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mmo-Index KGAST 29.01.2016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<sst xmlns="http://schemas.openxmlformats.org/spreadsheetml/2006/main" uniqueCount="82">
  <si>
    <t>ISIN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</si>
  <si>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</si>
  <si>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</si>
  <si>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</si>
  <si>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</si>
  <si>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</si>
  <si>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</si>
  <si>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</si>
  <si>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</si>
  <si>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ASSETIMMO</t>
  </si>
  <si>
    <t xml:space="preserve">  2. Groupe d'investissement G</t>
  </si>
  <si>
    <t>CH0010493499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</si>
  <si>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</si>
  <si>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</si>
  <si>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</si>
  <si>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</si>
  <si>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</si>
  <si>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</si>
  <si>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</si>
  <si>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</si>
  <si>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</si>
  <si>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</si>
  <si>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</si>
  <si>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</si>
  <si>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</si>
  <si>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</si>
  <si>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</si>
  <si>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</si>
  <si>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</si>
  <si>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</si>
  <si>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</si>
  <si>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</si>
  <si>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Immobilier Suisse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</si>
  <si>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</si>
  <si>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</si>
  <si>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</si>
  <si>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</si>
  <si>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</si>
  <si>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</si>
  <si>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Immobilier Suisse</t>
  </si>
  <si>
    <t>CH0020488273</t>
  </si>
  <si>
    <t>J. Safra Sarasin</t>
  </si>
  <si>
    <t xml:space="preserve">  14. Immobilier Durable Suisse</t>
  </si>
  <si>
    <t>CH0049550269</t>
  </si>
  <si>
    <t>Patrimonium</t>
  </si>
  <si>
    <t xml:space="preserve">  15. Immobilier résidentiel Suisse</t>
  </si>
  <si>
    <t>CH0112589673</t>
  </si>
  <si>
    <t>Pensimo</t>
  </si>
  <si>
    <t xml:space="preserve">  16. Casareal (Habitation)</t>
  </si>
  <si>
    <t>CH0020488190</t>
  </si>
  <si>
    <t xml:space="preserve">  17. Proreal (Commercial)</t>
  </si>
  <si>
    <t>CH0020488224</t>
  </si>
  <si>
    <t>Swiss Life</t>
  </si>
  <si>
    <t xml:space="preserve">  18. Immeubles commerciaux Suisse</t>
  </si>
  <si>
    <t>CH0136837587</t>
  </si>
  <si>
    <t xml:space="preserve">  19. Immobilier Suisse</t>
  </si>
  <si>
    <t>CH0106150136</t>
  </si>
  <si>
    <t>Swisscanto</t>
  </si>
  <si>
    <t xml:space="preserve">  20. Immeubles suisses</t>
  </si>
  <si>
    <t>CH0002875893</t>
  </si>
  <si>
    <t>Tellco</t>
  </si>
  <si>
    <t xml:space="preserve">  21. Immobilier Suisse</t>
  </si>
  <si>
    <t>CH0024559798</t>
  </si>
  <si>
    <t>Turidomus</t>
  </si>
  <si>
    <t xml:space="preserve">  22. Casareal (Habitation)</t>
  </si>
  <si>
    <t>CH0020488026</t>
  </si>
  <si>
    <t xml:space="preserve">  23. Proreal (Commercial)</t>
  </si>
  <si>
    <t>CH0020488067</t>
  </si>
  <si>
    <t>UBS</t>
  </si>
  <si>
    <t xml:space="preserve">  24. Immeubles commerciaux suisses</t>
  </si>
  <si>
    <t>CH0100770533</t>
  </si>
  <si>
    <t xml:space="preserve">  25. Immeubles suisses</t>
  </si>
  <si>
    <t>CH0002875497</t>
  </si>
  <si>
    <t>Zurich</t>
  </si>
  <si>
    <t xml:space="preserve">  26. Immobiliers – Commercial Suisse</t>
  </si>
  <si>
    <t>CH0032598069</t>
  </si>
  <si>
    <t xml:space="preserve">  27. Immobiliers – Habitat Suisse</t>
  </si>
  <si>
    <t>CH0018192903</t>
  </si>
  <si>
    <t xml:space="preserve">  28. Immobiliers – Traditionnel Suisse</t>
  </si>
  <si>
    <t>CH0023842187</t>
  </si>
  <si>
    <t>Total</t>
  </si>
  <si>
    <t>* Cours non officiel.</t>
  </si>
</sst>
</file>

<file path=xl/styles.xml><?xml version="1.0" encoding="utf-8"?>
<styleSheet xmlns="http://schemas.openxmlformats.org/spreadsheetml/2006/main" xml:space="preserve">
  <numFmts count="2">
    <numFmt numFmtId="164" formatCode="dd/mm/yy"/>
    <numFmt numFmtId="165" formatCode="0.0000%"/>
  </numFmts>
  <fonts count="3">
    <font>
      <name val="Calibri"/>
      <sz val="10"/>
      <u val="none"/>
      <color rgb="FF000000"/>
    </font>
    <font>
      <name val="Tahoma"/>
      <sz val="8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J4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0.140625" customWidth="true" style="0"/>
    <col min="4" max="4" width="10.140625" customWidth="true" style="0"/>
    <col min="5" max="5" width="2.2851562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</cols>
  <sheetData>
    <row r="1" spans="1:10">
      <c r="A1" s="4">
        <v>42398</v>
      </c>
      <c r="B1" s="2" t="s">
        <v>0</v>
      </c>
      <c r="C1" s="3" t="s">
        <v>1</v>
      </c>
      <c r="D1" s="3"/>
      <c r="E1" s="3"/>
      <c r="F1" s="3" t="s">
        <v>2</v>
      </c>
      <c r="G1" s="3"/>
      <c r="H1" s="1" t="s">
        <v>3</v>
      </c>
      <c r="I1" s="1" t="s">
        <v>4</v>
      </c>
      <c r="J1" s="1" t="s">
        <v>5</v>
      </c>
    </row>
    <row r="2" spans="1:10" customHeight="1" ht="16.5">
      <c r="A2" s="5" t="s">
        <v>6</v>
      </c>
      <c r="B2" s="5" t="s"/>
      <c r="C2" s="6" t="s"/>
      <c r="D2" s="6" t="s"/>
      <c r="E2" s="6" t="s"/>
      <c r="F2" s="7" t="s"/>
      <c r="G2" s="7" t="s"/>
      <c r="H2" s="6" t="s"/>
      <c r="I2" s="7" t="s"/>
      <c r="J2" s="7" t="s"/>
    </row>
    <row r="3" spans="1:10" customHeight="1" ht="16.5">
      <c r="A3" s="8" t="s">
        <v>7</v>
      </c>
      <c r="B3" s="8" t="s">
        <v>8</v>
      </c>
      <c r="C3" s="9">
        <v>42398</v>
      </c>
      <c r="D3" s="10">
        <v>1095.30004882813</v>
      </c>
      <c r="E3" s="6" t="s"/>
      <c r="F3" s="11">
        <v>42277</v>
      </c>
      <c r="G3" s="12">
        <v>142.070007324219</v>
      </c>
      <c r="H3" s="13">
        <v>0.004292940433882687</v>
      </c>
      <c r="I3" s="14">
        <v>0.00265472412109375</v>
      </c>
      <c r="J3" s="15">
        <v>1.139657252024704E-5</v>
      </c>
    </row>
    <row r="4" spans="1:10" customHeight="1" ht="16.5">
      <c r="A4" s="5" t="s">
        <v>9</v>
      </c>
      <c r="B4" s="5" t="s"/>
      <c r="C4" s="6" t="s"/>
      <c r="D4" s="6" t="s"/>
      <c r="E4" s="6" t="s"/>
      <c r="F4" s="7" t="s"/>
      <c r="G4" s="7" t="s"/>
      <c r="H4" s="6" t="s"/>
      <c r="I4" s="7" t="s"/>
      <c r="J4" s="7" t="s"/>
    </row>
    <row r="5" spans="1:10" customHeight="1" ht="16.5">
      <c r="A5" s="8" t="s">
        <v>10</v>
      </c>
      <c r="B5" s="8" t="s">
        <v>11</v>
      </c>
      <c r="C5" s="9">
        <v>42398</v>
      </c>
      <c r="D5" s="10">
        <v>418.579986572266</v>
      </c>
      <c r="E5" s="6" t="s"/>
      <c r="F5" s="11">
        <v>42369</v>
      </c>
      <c r="G5" s="12">
        <v>714.989013671875</v>
      </c>
      <c r="H5" s="13">
        <v>0.02160487849887402</v>
      </c>
      <c r="I5" s="14">
        <v>0.00217872619628906</v>
      </c>
      <c r="J5" s="15">
        <v>4.707111475313908E-5</v>
      </c>
    </row>
    <row r="6" spans="1:10" customHeight="1" ht="16.5">
      <c r="A6" s="8" t="s">
        <v>12</v>
      </c>
      <c r="B6" s="8" t="s">
        <v>13</v>
      </c>
      <c r="C6" s="9">
        <v>42398</v>
      </c>
      <c r="D6" s="10">
        <v>508.369995117188</v>
      </c>
      <c r="E6" s="6" t="s"/>
      <c r="F6" s="11">
        <v>42369</v>
      </c>
      <c r="G6" s="12">
        <v>1342.59399414063</v>
      </c>
      <c r="H6" s="13">
        <v>0.04056926688671901</v>
      </c>
      <c r="I6" s="14">
        <v>0.00301872253417969</v>
      </c>
      <c r="J6" s="15">
        <v>0.0001224673601460886</v>
      </c>
    </row>
    <row r="7" spans="1:10" customHeight="1" ht="16.5">
      <c r="A7" s="5" t="s">
        <v>14</v>
      </c>
      <c r="B7" s="5" t="s"/>
      <c r="C7" s="6" t="s"/>
      <c r="D7" s="6" t="s"/>
      <c r="E7" s="6" t="s"/>
      <c r="F7" s="7" t="s"/>
      <c r="G7" s="7" t="s"/>
      <c r="H7" s="6" t="s"/>
      <c r="I7" s="7" t="s"/>
      <c r="J7" s="7" t="s"/>
    </row>
    <row r="8" spans="1:10" customHeight="1" ht="16.5">
      <c r="A8" s="8" t="s">
        <v>15</v>
      </c>
      <c r="B8" s="8" t="s">
        <v>16</v>
      </c>
      <c r="C8" s="9">
        <v>42398</v>
      </c>
      <c r="D8" s="10">
        <v>115769.796875</v>
      </c>
      <c r="E8" s="6" t="s"/>
      <c r="F8" s="11">
        <v>42369</v>
      </c>
      <c r="G8" s="12">
        <v>720.817077636719</v>
      </c>
      <c r="H8" s="13">
        <v>0.02178098555987273</v>
      </c>
      <c r="I8" s="14">
        <v>0.00386955261230469</v>
      </c>
      <c r="J8" s="15">
        <v>8.428266957177624E-5</v>
      </c>
    </row>
    <row r="9" spans="1:10" customHeight="1" ht="16.5">
      <c r="A9" s="8" t="s">
        <v>17</v>
      </c>
      <c r="B9" s="8" t="s">
        <v>18</v>
      </c>
      <c r="C9" s="9">
        <v>42398</v>
      </c>
      <c r="D9" s="10">
        <v>128959.4296875</v>
      </c>
      <c r="E9" s="6" t="s"/>
      <c r="F9" s="11">
        <v>42369</v>
      </c>
      <c r="G9" s="12">
        <v>2078.76000976563</v>
      </c>
      <c r="H9" s="13">
        <v>0.06281405249663803</v>
      </c>
      <c r="I9" s="14">
        <v>0.00376052856445313</v>
      </c>
      <c r="J9" s="15">
        <v>0.0002362140386626658</v>
      </c>
    </row>
    <row r="10" spans="1:10" customHeight="1" ht="16.5">
      <c r="A10" s="5" t="s">
        <v>19</v>
      </c>
      <c r="B10" s="5" t="s"/>
      <c r="C10" s="6" t="s"/>
      <c r="D10" s="6" t="s"/>
      <c r="E10" s="6" t="s"/>
      <c r="F10" s="7" t="s"/>
      <c r="G10" s="7" t="s"/>
      <c r="H10" s="6" t="s"/>
      <c r="I10" s="7" t="s"/>
      <c r="J10" s="7" t="s"/>
    </row>
    <row r="11" spans="1:10" customHeight="1" ht="16.5">
      <c r="A11" s="8" t="s">
        <v>20</v>
      </c>
      <c r="B11" s="8" t="s">
        <v>21</v>
      </c>
      <c r="C11" s="9">
        <v>42398</v>
      </c>
      <c r="D11" s="10">
        <v>1603.52001953125</v>
      </c>
      <c r="E11" s="6" t="s"/>
      <c r="F11" s="11">
        <v>42369</v>
      </c>
      <c r="G11" s="12">
        <v>4948.34814453125</v>
      </c>
      <c r="H11" s="13">
        <v>0.149524619803164</v>
      </c>
      <c r="I11" s="14">
        <v>0.00363021850585938</v>
      </c>
      <c r="J11" s="15">
        <v>0.0005428070418910339</v>
      </c>
    </row>
    <row r="12" spans="1:10" customHeight="1" ht="16.5">
      <c r="A12" s="8" t="s">
        <v>22</v>
      </c>
      <c r="B12" s="8" t="s">
        <v>23</v>
      </c>
      <c r="C12" s="9">
        <v>42398</v>
      </c>
      <c r="D12" s="10">
        <v>1301.03002929688</v>
      </c>
      <c r="E12" s="6" t="s"/>
      <c r="F12" s="11">
        <v>42369</v>
      </c>
      <c r="G12" s="12">
        <v>973.957092285156</v>
      </c>
      <c r="H12" s="13">
        <v>0.02943013702248883</v>
      </c>
      <c r="I12" s="14">
        <v>0.00357917785644531</v>
      </c>
      <c r="J12" s="15">
        <v>0.0001053356947430433</v>
      </c>
    </row>
    <row r="13" spans="1:10" customHeight="1" ht="16.5">
      <c r="A13" s="8" t="s">
        <v>24</v>
      </c>
      <c r="B13" s="8" t="s">
        <v>25</v>
      </c>
      <c r="C13" s="9">
        <v>42398</v>
      </c>
      <c r="D13" s="10">
        <v>1540.58996582031</v>
      </c>
      <c r="E13" s="6" t="s"/>
      <c r="F13" s="11">
        <v>42369</v>
      </c>
      <c r="G13" s="12">
        <v>564.836486816406</v>
      </c>
      <c r="H13" s="13">
        <v>0.01706770794522956</v>
      </c>
      <c r="I13" s="14">
        <v>0.00339981079101563</v>
      </c>
      <c r="J13" s="15">
        <v>5.802697765009466E-5</v>
      </c>
    </row>
    <row r="14" spans="1:10" customHeight="1" ht="16.5">
      <c r="A14" s="5" t="s">
        <v>26</v>
      </c>
      <c r="B14" s="5" t="s"/>
      <c r="C14" s="6" t="s"/>
      <c r="D14" s="6" t="s"/>
      <c r="E14" s="6" t="s"/>
      <c r="F14" s="7" t="s"/>
      <c r="G14" s="7" t="s"/>
      <c r="H14" s="6" t="s"/>
      <c r="I14" s="7" t="s"/>
      <c r="J14" s="7" t="s"/>
    </row>
    <row r="15" spans="1:10" customHeight="1" ht="16.5">
      <c r="A15" s="8" t="s">
        <v>27</v>
      </c>
      <c r="B15" s="8" t="s">
        <v>28</v>
      </c>
      <c r="C15" s="9">
        <v>42398</v>
      </c>
      <c r="D15" s="10">
        <v>133.940002441406</v>
      </c>
      <c r="E15" s="6" t="s"/>
      <c r="F15" s="11">
        <v>42369</v>
      </c>
      <c r="G15" s="12">
        <v>582.299987792969</v>
      </c>
      <c r="H15" s="13">
        <v>0.01759540390915211</v>
      </c>
      <c r="I15" s="14">
        <v>0.003295926423851681</v>
      </c>
      <c r="J15" s="15">
        <v>5.799315668251759E-5</v>
      </c>
    </row>
    <row r="16" spans="1:10" customHeight="1" ht="16.5">
      <c r="A16" s="8" t="s">
        <v>29</v>
      </c>
      <c r="B16" s="8" t="s">
        <v>30</v>
      </c>
      <c r="C16" s="9">
        <v>42398</v>
      </c>
      <c r="D16" s="10">
        <v>124.589996337891</v>
      </c>
      <c r="E16" s="6" t="s"/>
      <c r="F16" s="11">
        <v>42369</v>
      </c>
      <c r="G16" s="12">
        <v>286.100006103516</v>
      </c>
      <c r="H16" s="13">
        <v>0.008645106081630303</v>
      </c>
      <c r="I16" s="14">
        <v>0.004272101468235201</v>
      </c>
      <c r="J16" s="15">
        <v>3.693277038438188E-5</v>
      </c>
    </row>
    <row r="17" spans="1:10" customHeight="1" ht="16.5">
      <c r="A17" s="5" t="s">
        <v>31</v>
      </c>
      <c r="B17" s="5" t="s"/>
      <c r="C17" s="6" t="s"/>
      <c r="D17" s="6" t="s"/>
      <c r="E17" s="6" t="s"/>
      <c r="F17" s="7" t="s"/>
      <c r="G17" s="7" t="s"/>
      <c r="H17" s="6" t="s"/>
      <c r="I17" s="7" t="s"/>
      <c r="J17" s="7" t="s"/>
    </row>
    <row r="18" spans="1:10" customHeight="1" ht="16.5">
      <c r="A18" s="8" t="s">
        <v>32</v>
      </c>
      <c r="B18" s="8" t="s">
        <v>33</v>
      </c>
      <c r="C18" s="9">
        <v>42398</v>
      </c>
      <c r="D18" s="10">
        <v>1128.69995117188</v>
      </c>
      <c r="E18" s="6" t="s"/>
      <c r="F18" s="11">
        <v>42369</v>
      </c>
      <c r="G18" s="12">
        <v>379</v>
      </c>
      <c r="H18" s="13">
        <v>0.01145227240488905</v>
      </c>
      <c r="I18" s="14">
        <v>0.004208256987389358</v>
      </c>
      <c r="J18" s="15">
        <v>4.819410536936066E-5</v>
      </c>
    </row>
    <row r="19" spans="1:10" customHeight="1" ht="16.5">
      <c r="A19" s="5" t="s">
        <v>34</v>
      </c>
      <c r="B19" s="5" t="s"/>
      <c r="C19" s="6" t="s"/>
      <c r="D19" s="6" t="s"/>
      <c r="E19" s="6" t="s"/>
      <c r="F19" s="7" t="s"/>
      <c r="G19" s="7" t="s"/>
      <c r="H19" s="6" t="s"/>
      <c r="I19" s="7" t="s"/>
      <c r="J19" s="7" t="s"/>
    </row>
    <row r="20" spans="1:10" customHeight="1" ht="16.5">
      <c r="A20" s="8" t="s">
        <v>35</v>
      </c>
      <c r="B20" s="8" t="s">
        <v>36</v>
      </c>
      <c r="C20" s="9">
        <v>42398</v>
      </c>
      <c r="D20" s="10">
        <v>11975</v>
      </c>
      <c r="E20" s="6" t="s">
        <v>37</v>
      </c>
      <c r="F20" s="11">
        <v>42369</v>
      </c>
      <c r="G20" s="12">
        <v>655.916015625</v>
      </c>
      <c r="H20" s="13">
        <v>0.01981986513368591</v>
      </c>
      <c r="I20" s="14">
        <v>0.004192886352539059</v>
      </c>
      <c r="J20" s="15">
        <v>8.31024420281964E-5</v>
      </c>
    </row>
    <row r="21" spans="1:10" customHeight="1" ht="16.5">
      <c r="A21" s="5" t="s">
        <v>38</v>
      </c>
      <c r="B21" s="5" t="s"/>
      <c r="C21" s="6" t="s"/>
      <c r="D21" s="6" t="s"/>
      <c r="E21" s="6" t="s"/>
      <c r="F21" s="7" t="s"/>
      <c r="G21" s="7" t="s"/>
      <c r="H21" s="6" t="s"/>
      <c r="I21" s="7" t="s"/>
      <c r="J21" s="7" t="s"/>
    </row>
    <row r="22" spans="1:10" customHeight="1" ht="16.5">
      <c r="A22" s="8" t="s">
        <v>39</v>
      </c>
      <c r="B22" s="8" t="s">
        <v>40</v>
      </c>
      <c r="C22" s="9">
        <v>42398</v>
      </c>
      <c r="D22" s="10">
        <v>121.199996948242</v>
      </c>
      <c r="E22" s="6" t="s"/>
      <c r="F22" s="11">
        <v>42277</v>
      </c>
      <c r="G22" s="12">
        <v>484.760009765625</v>
      </c>
      <c r="H22" s="13">
        <v>0.01464803082541586</v>
      </c>
      <c r="I22" s="14">
        <v>0.0028961181640625</v>
      </c>
      <c r="J22" s="15">
        <v>4.24224281412343E-5</v>
      </c>
    </row>
    <row r="23" spans="1:10" customHeight="1" ht="16.5">
      <c r="A23" s="5" t="s">
        <v>41</v>
      </c>
      <c r="B23" s="5" t="s"/>
      <c r="C23" s="6" t="s"/>
      <c r="D23" s="6" t="s"/>
      <c r="E23" s="6" t="s"/>
      <c r="F23" s="7" t="s"/>
      <c r="G23" s="7" t="s"/>
      <c r="H23" s="6" t="s"/>
      <c r="I23" s="7" t="s"/>
      <c r="J23" s="7" t="s"/>
    </row>
    <row r="24" spans="1:10" customHeight="1" ht="16.5">
      <c r="A24" s="8" t="s">
        <v>42</v>
      </c>
      <c r="B24" s="8" t="s">
        <v>43</v>
      </c>
      <c r="C24" s="9">
        <v>42398</v>
      </c>
      <c r="D24" s="10">
        <v>1188.01000976563</v>
      </c>
      <c r="E24" s="6" t="s">
        <v>37</v>
      </c>
      <c r="F24" s="11">
        <v>42369</v>
      </c>
      <c r="G24" s="12">
        <v>322</v>
      </c>
      <c r="H24" s="13">
        <v>0.009729898982517872</v>
      </c>
      <c r="I24" s="14">
        <v>-0.0003701385810765956</v>
      </c>
      <c r="J24" s="15">
        <v>-3.601411003407776E-6</v>
      </c>
    </row>
    <row r="25" spans="1:10" customHeight="1" ht="16.5">
      <c r="A25" s="5" t="s">
        <v>44</v>
      </c>
      <c r="B25" s="5" t="s"/>
      <c r="C25" s="6" t="s"/>
      <c r="D25" s="6" t="s"/>
      <c r="E25" s="6" t="s"/>
      <c r="F25" s="7" t="s"/>
      <c r="G25" s="7" t="s"/>
      <c r="H25" s="6" t="s"/>
      <c r="I25" s="7" t="s"/>
      <c r="J25" s="7" t="s"/>
    </row>
    <row r="26" spans="1:10" customHeight="1" ht="16.5">
      <c r="A26" s="8" t="s">
        <v>45</v>
      </c>
      <c r="B26" s="8" t="s">
        <v>46</v>
      </c>
      <c r="C26" s="9">
        <v>42398</v>
      </c>
      <c r="D26" s="10">
        <v>1292.81</v>
      </c>
      <c r="E26" s="6" t="s"/>
      <c r="F26" s="11">
        <v>42369</v>
      </c>
      <c r="G26" s="12">
        <v>255.993732</v>
      </c>
      <c r="H26" s="13">
        <v>0.007735382461235256</v>
      </c>
      <c r="I26" s="14">
        <v>0.01473261442953278</v>
      </c>
      <c r="J26" s="15">
        <v>0.0001139624072663493</v>
      </c>
    </row>
    <row r="27" spans="1:10" customHeight="1" ht="16.5">
      <c r="A27" s="5" t="s">
        <v>47</v>
      </c>
      <c r="B27" s="5" t="s"/>
      <c r="C27" s="6" t="s"/>
      <c r="D27" s="6" t="s"/>
      <c r="E27" s="6" t="s"/>
      <c r="F27" s="7" t="s"/>
      <c r="G27" s="7" t="s"/>
      <c r="H27" s="6" t="s"/>
      <c r="I27" s="7" t="s"/>
      <c r="J27" s="7" t="s"/>
    </row>
    <row r="28" spans="1:10" customHeight="1" ht="16.5">
      <c r="A28" s="8" t="s">
        <v>48</v>
      </c>
      <c r="B28" s="8" t="s">
        <v>49</v>
      </c>
      <c r="C28" s="9">
        <v>42398</v>
      </c>
      <c r="D28" s="10">
        <v>1125.75</v>
      </c>
      <c r="E28" s="6" t="s"/>
      <c r="F28" s="11">
        <v>42369</v>
      </c>
      <c r="G28" s="12">
        <v>976.590026855469</v>
      </c>
      <c r="H28" s="13">
        <v>0.02950969661067742</v>
      </c>
      <c r="I28" s="14">
        <v>0.00310081481933594</v>
      </c>
      <c r="J28" s="15">
        <v>9.15041045644961E-5</v>
      </c>
    </row>
    <row r="29" spans="1:10" customHeight="1" ht="16.5">
      <c r="A29" s="8" t="s">
        <v>50</v>
      </c>
      <c r="B29" s="8" t="s">
        <v>51</v>
      </c>
      <c r="C29" s="9">
        <v>42398</v>
      </c>
      <c r="D29" s="10">
        <v>1230.09997558594</v>
      </c>
      <c r="E29" s="6" t="s"/>
      <c r="F29" s="11">
        <v>42369</v>
      </c>
      <c r="G29" s="12">
        <v>268.329986572266</v>
      </c>
      <c r="H29" s="13">
        <v>0.008108148022759396</v>
      </c>
      <c r="I29" s="14">
        <v>0.0035406494140625</v>
      </c>
      <c r="J29" s="15">
        <v>2.870810954591507E-5</v>
      </c>
    </row>
    <row r="30" spans="1:10" customHeight="1" ht="16.5">
      <c r="A30" s="5" t="s">
        <v>52</v>
      </c>
      <c r="B30" s="5" t="s"/>
      <c r="C30" s="6" t="s"/>
      <c r="D30" s="6" t="s"/>
      <c r="E30" s="6" t="s"/>
      <c r="F30" s="7" t="s"/>
      <c r="G30" s="7" t="s"/>
      <c r="H30" s="6" t="s"/>
      <c r="I30" s="7" t="s"/>
      <c r="J30" s="7" t="s"/>
    </row>
    <row r="31" spans="1:10" customHeight="1" ht="16.5">
      <c r="A31" s="8" t="s">
        <v>53</v>
      </c>
      <c r="B31" s="8" t="s">
        <v>54</v>
      </c>
      <c r="C31" s="9">
        <v>42398</v>
      </c>
      <c r="D31" s="10">
        <v>123.279998779297</v>
      </c>
      <c r="E31" s="6" t="s"/>
      <c r="F31" s="11">
        <v>42369</v>
      </c>
      <c r="G31" s="12">
        <v>879.455627441406</v>
      </c>
      <c r="H31" s="13">
        <v>0.02657457892736569</v>
      </c>
      <c r="I31" s="14">
        <v>0.00268402099609375</v>
      </c>
      <c r="J31" s="15">
        <v>7.132672780340004E-5</v>
      </c>
    </row>
    <row r="32" spans="1:10" customHeight="1" ht="16.5">
      <c r="A32" s="8" t="s">
        <v>55</v>
      </c>
      <c r="B32" s="8" t="s">
        <v>56</v>
      </c>
      <c r="C32" s="9">
        <v>42398</v>
      </c>
      <c r="D32" s="10">
        <v>139.369995117188</v>
      </c>
      <c r="E32" s="6" t="s"/>
      <c r="F32" s="11">
        <v>42369</v>
      </c>
      <c r="G32" s="12">
        <v>1627.25756835938</v>
      </c>
      <c r="H32" s="13">
        <v>0.04917096819464111</v>
      </c>
      <c r="I32" s="14">
        <v>0.0025897216796875</v>
      </c>
      <c r="J32" s="15">
        <v>0.0001273391223448866</v>
      </c>
    </row>
    <row r="33" spans="1:10" customHeight="1" ht="16.5">
      <c r="A33" s="5" t="s">
        <v>57</v>
      </c>
      <c r="B33" s="5" t="s"/>
      <c r="C33" s="6" t="s"/>
      <c r="D33" s="6" t="s"/>
      <c r="E33" s="6" t="s"/>
      <c r="F33" s="7" t="s"/>
      <c r="G33" s="7" t="s"/>
      <c r="H33" s="6" t="s"/>
      <c r="I33" s="7" t="s"/>
      <c r="J33" s="7" t="s"/>
    </row>
    <row r="34" spans="1:10" customHeight="1" ht="16.5">
      <c r="A34" s="8" t="s">
        <v>58</v>
      </c>
      <c r="B34" s="8" t="s">
        <v>59</v>
      </c>
      <c r="C34" s="9">
        <v>42398</v>
      </c>
      <c r="D34" s="10">
        <v>186.509994506836</v>
      </c>
      <c r="E34" s="6" t="s"/>
      <c r="F34" s="11">
        <v>42369</v>
      </c>
      <c r="G34" s="12">
        <v>5721.243530273448</v>
      </c>
      <c r="H34" s="13">
        <v>0.1728792596395795</v>
      </c>
      <c r="I34" s="14">
        <v>0.00301155090332031</v>
      </c>
      <c r="J34" s="15">
        <v>0.0005206346905329218</v>
      </c>
    </row>
    <row r="35" spans="1:10" customHeight="1" ht="16.5">
      <c r="A35" s="5" t="s">
        <v>60</v>
      </c>
      <c r="B35" s="5" t="s"/>
      <c r="C35" s="6" t="s"/>
      <c r="D35" s="6" t="s"/>
      <c r="E35" s="6" t="s"/>
      <c r="F35" s="7" t="s"/>
      <c r="G35" s="7" t="s"/>
      <c r="H35" s="6" t="s"/>
      <c r="I35" s="7" t="s"/>
      <c r="J35" s="7" t="s"/>
    </row>
    <row r="36" spans="1:10" customHeight="1" ht="16.5">
      <c r="A36" s="8" t="s">
        <v>61</v>
      </c>
      <c r="B36" s="8" t="s">
        <v>62</v>
      </c>
      <c r="C36" s="9">
        <v>42398</v>
      </c>
      <c r="D36" s="10">
        <v>150.948593139648</v>
      </c>
      <c r="E36" s="6" t="s"/>
      <c r="F36" s="11">
        <v>42369</v>
      </c>
      <c r="G36" s="12">
        <v>795.874084472656</v>
      </c>
      <c r="H36" s="13">
        <v>0.02404898895876658</v>
      </c>
      <c r="I36" s="14">
        <v>0.00238128662109375</v>
      </c>
      <c r="J36" s="15">
        <v>5.726753565834217E-5</v>
      </c>
    </row>
    <row r="37" spans="1:10" customHeight="1" ht="16.5">
      <c r="A37" s="5" t="s">
        <v>63</v>
      </c>
      <c r="B37" s="5" t="s"/>
      <c r="C37" s="6" t="s"/>
      <c r="D37" s="6" t="s"/>
      <c r="E37" s="6" t="s"/>
      <c r="F37" s="7" t="s"/>
      <c r="G37" s="7" t="s"/>
      <c r="H37" s="6" t="s"/>
      <c r="I37" s="7" t="s"/>
      <c r="J37" s="7" t="s"/>
    </row>
    <row r="38" spans="1:10" customHeight="1" ht="16.5">
      <c r="A38" s="8" t="s">
        <v>64</v>
      </c>
      <c r="B38" s="8" t="s">
        <v>65</v>
      </c>
      <c r="C38" s="9">
        <v>42398</v>
      </c>
      <c r="D38" s="10">
        <v>1339.5</v>
      </c>
      <c r="E38" s="6" t="s"/>
      <c r="F38" s="11">
        <v>42369</v>
      </c>
      <c r="G38" s="12">
        <v>2950.46997070313</v>
      </c>
      <c r="H38" s="13">
        <v>0.08915458001830409</v>
      </c>
      <c r="I38" s="14">
        <v>0.00285995483398438</v>
      </c>
      <c r="J38" s="15">
        <v>0.000254978072095196</v>
      </c>
    </row>
    <row r="39" spans="1:10" customHeight="1" ht="16.5">
      <c r="A39" s="8" t="s">
        <v>66</v>
      </c>
      <c r="B39" s="8" t="s">
        <v>67</v>
      </c>
      <c r="C39" s="9">
        <v>42398</v>
      </c>
      <c r="D39" s="10">
        <v>1040.09997558594</v>
      </c>
      <c r="E39" s="6" t="s"/>
      <c r="F39" s="11">
        <v>42369</v>
      </c>
      <c r="G39" s="12">
        <v>949.719970703125</v>
      </c>
      <c r="H39" s="13">
        <v>0.02869776203919639</v>
      </c>
      <c r="I39" s="14">
        <v>0.00359909057617188</v>
      </c>
      <c r="J39" s="15">
        <v>0.0001032858449124949</v>
      </c>
    </row>
    <row r="40" spans="1:10" customHeight="1" ht="16.5">
      <c r="A40" s="5" t="s">
        <v>68</v>
      </c>
      <c r="B40" s="5" t="s"/>
      <c r="C40" s="6" t="s"/>
      <c r="D40" s="6" t="s"/>
      <c r="E40" s="6" t="s"/>
      <c r="F40" s="7" t="s"/>
      <c r="G40" s="7" t="s"/>
      <c r="H40" s="6" t="s"/>
      <c r="I40" s="7" t="s"/>
      <c r="J40" s="7" t="s"/>
    </row>
    <row r="41" spans="1:10" customHeight="1" ht="16.5">
      <c r="A41" s="8" t="s">
        <v>69</v>
      </c>
      <c r="B41" s="8" t="s">
        <v>70</v>
      </c>
      <c r="C41" s="9">
        <v>42398</v>
      </c>
      <c r="D41" s="10">
        <v>1422.30004882813</v>
      </c>
      <c r="E41" s="6" t="s"/>
      <c r="F41" s="11">
        <v>42369</v>
      </c>
      <c r="G41" s="12">
        <v>499.582611083984</v>
      </c>
      <c r="H41" s="13">
        <v>0.01509592651947105</v>
      </c>
      <c r="I41" s="14">
        <v>0.00368370056152344</v>
      </c>
      <c r="J41" s="15">
        <v>5.560887299649209E-5</v>
      </c>
    </row>
    <row r="42" spans="1:10" customHeight="1" ht="16.5">
      <c r="A42" s="8" t="s">
        <v>71</v>
      </c>
      <c r="B42" s="8" t="s">
        <v>72</v>
      </c>
      <c r="C42" s="9">
        <v>42398</v>
      </c>
      <c r="D42" s="10">
        <v>1523.36999511719</v>
      </c>
      <c r="E42" s="6" t="s"/>
      <c r="F42" s="11">
        <v>42369</v>
      </c>
      <c r="G42" s="12">
        <v>1775.23583984375</v>
      </c>
      <c r="H42" s="13">
        <v>0.05364243910504646</v>
      </c>
      <c r="I42" s="14">
        <v>0.00324676513671875</v>
      </c>
      <c r="J42" s="15">
        <v>0.0001741644011348234</v>
      </c>
    </row>
    <row r="43" spans="1:10" customHeight="1" ht="16.5">
      <c r="A43" s="5" t="s">
        <v>73</v>
      </c>
      <c r="B43" s="5" t="s"/>
      <c r="C43" s="6" t="s"/>
      <c r="D43" s="6" t="s"/>
      <c r="E43" s="6" t="s"/>
      <c r="F43" s="7" t="s"/>
      <c r="G43" s="7" t="s"/>
      <c r="H43" s="6" t="s"/>
      <c r="I43" s="7" t="s"/>
      <c r="J43" s="7" t="s"/>
    </row>
    <row r="44" spans="1:10" customHeight="1" ht="16.5">
      <c r="A44" s="8" t="s">
        <v>74</v>
      </c>
      <c r="B44" s="8" t="s">
        <v>75</v>
      </c>
      <c r="C44" s="9">
        <v>42398</v>
      </c>
      <c r="D44" s="10">
        <v>1541.86645507813</v>
      </c>
      <c r="E44" s="6" t="s"/>
      <c r="F44" s="11">
        <v>42369</v>
      </c>
      <c r="G44" s="12">
        <v>541.394897460938</v>
      </c>
      <c r="H44" s="13">
        <v>0.0163593716209489</v>
      </c>
      <c r="I44" s="14">
        <v>0.0038323974609375</v>
      </c>
      <c r="J44" s="15">
        <v>6.269561426265758E-5</v>
      </c>
    </row>
    <row r="45" spans="1:10" customHeight="1" ht="16.5">
      <c r="A45" s="8" t="s">
        <v>76</v>
      </c>
      <c r="B45" s="8" t="s">
        <v>77</v>
      </c>
      <c r="C45" s="9">
        <v>42398</v>
      </c>
      <c r="D45" s="10">
        <v>2197.28662109375</v>
      </c>
      <c r="E45" s="6" t="s"/>
      <c r="F45" s="11">
        <v>42369</v>
      </c>
      <c r="G45" s="12">
        <v>1132.46044921875</v>
      </c>
      <c r="H45" s="13">
        <v>0.03421964525650698</v>
      </c>
      <c r="I45" s="14">
        <v>0.00280067443847656</v>
      </c>
      <c r="J45" s="15">
        <v>9.583808576363476E-5</v>
      </c>
    </row>
    <row r="46" spans="1:10" customHeight="1" ht="16.5">
      <c r="A46" s="8" t="s">
        <v>78</v>
      </c>
      <c r="B46" s="8" t="s">
        <v>79</v>
      </c>
      <c r="C46" s="9">
        <v>42398</v>
      </c>
      <c r="D46" s="10">
        <v>1903.16735839844</v>
      </c>
      <c r="E46" s="6" t="s"/>
      <c r="F46" s="11">
        <v>42369</v>
      </c>
      <c r="G46" s="12">
        <v>523.812622070313</v>
      </c>
      <c r="H46" s="13">
        <v>0.01582808664134148</v>
      </c>
      <c r="I46" s="14">
        <v>0.00251655578613281</v>
      </c>
      <c r="J46" s="15">
        <v>3.983226302067933E-5</v>
      </c>
    </row>
    <row r="47" spans="1:10" customHeight="1" ht="16.5">
      <c r="A47" s="16" t="s">
        <v>80</v>
      </c>
      <c r="B47" s="16" t="s"/>
      <c r="C47" s="17" t="s"/>
      <c r="D47" s="17" t="s"/>
      <c r="E47" s="17" t="s"/>
      <c r="F47" s="18" t="s"/>
      <c r="G47" s="19">
        <f>SUM(G2:G46)</f>
        <v>33093.86876251761</v>
      </c>
      <c r="H47" s="20">
        <f>SUM(H2:H46)</f>
        <v>1</v>
      </c>
      <c r="I47" s="18" t="s"/>
      <c r="J47" s="21">
        <f>SUM(J2:J46)</f>
        <v>0.00326979081344266</v>
      </c>
    </row>
    <row r="49" spans="1:10">
      <c r="A49" t="s">
        <v>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G1"/>
    <mergeCell ref="C1:E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Immo-Index KGAST 29.01.2016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2016-02-10T18:21:06+01:00</dcterms:created>
  <dcterms:modified xsi:type="dcterms:W3CDTF">2016-02-10T18:21:06+01:00</dcterms:modified>
  <dc:title>Untitled Spreadsheet</dc:title>
  <dc:description/>
  <dc:subject/>
  <cp:keywords/>
  <cp:category/>
</cp:coreProperties>
</file>