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<sst xmlns="http://schemas.openxmlformats.org/spreadsheetml/2006/main" uniqueCount="169">
  <si>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</si>
  <si>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</si>
  <si>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</si>
  <si>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</si>
  <si>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</si>
  <si>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</si>
  <si>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</si>
  <si>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</si>
  <si>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</si>
  <si>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</si>
  <si>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</si>
  <si>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</si>
  <si>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</si>
  <si>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</si>
  <si>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</si>
  <si>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</si>
  <si>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</si>
  <si>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</si>
  <si>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</si>
  <si>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</si>
  <si>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</si>
  <si>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</si>
  <si>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</si>
  <si>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</si>
  <si>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</si>
  <si>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</si>
  <si>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</si>
  <si>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</si>
  <si>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</si>
  <si>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</si>
  <si>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</si>
  <si>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</si>
  <si>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</si>
  <si>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</si>
  <si>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</si>
  <si>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</si>
  <si>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</si>
  <si>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</si>
  <si>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</si>
  <si>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</si>
  <si>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</si>
  <si>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</si>
  <si>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</si>
  <si>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</si>
  <si>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</si>
  <si>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</si>
  <si>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</si>
  <si>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</si>
  <si>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</si>
  <si>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</si>
  <si>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</si>
  <si>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</si>
  <si>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</si>
  <si>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</si>
  <si>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</si>
  <si>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</si>
  <si>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</si>
  <si>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</si>
  <si>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</si>
  <si>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</si>
  <si>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</si>
  <si>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</si>
  <si>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</si>
  <si>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</si>
  <si>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</si>
  <si>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</si>
  <si>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</si>
  <si>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</si>
  <si>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</si>
  <si>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</si>
  <si>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</si>
  <si>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</si>
  <si>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</si>
  <si>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</si>
  <si>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</si>
  <si>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</si>
  <si>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</si>
  <si>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</si>
  <si>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</si>
  <si>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</si>
  <si>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</si>
  <si>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</si>
  <si>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</si>
  <si>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</si>
  <si>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</si>
  <si>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</si>
  <si>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</si>
  <si>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</si>
  <si>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</si>
  <si>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</si>
  <si>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</si>
  <si>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</si>
  <si>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</si>
  <si>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</si>
  <si>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</si>
  <si>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</si>
  <si>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</si>
  <si>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</si>
  <si>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</si>
  <si>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</si>
  <si>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</si>
  <si>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</si>
  <si>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</si>
  <si>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</si>
  <si>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</si>
  <si>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</si>
  <si>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</si>
  <si>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</si>
  <si>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</si>
  <si>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</si>
  <si>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</si>
  <si>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</si>
  <si>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</si>
  <si>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</si>
  <si>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</si>
  <si>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</si>
  <si>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</si>
  <si>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Zurich</t>
  </si>
  <si>
    <t xml:space="preserve">  42. Immobiliers – Commercial Suisse</t>
  </si>
  <si>
    <t>CH0032598069</t>
  </si>
  <si>
    <t xml:space="preserve">  43. Immobiliers – Habitat Suisse</t>
  </si>
  <si>
    <t>CH0018192903</t>
  </si>
  <si>
    <t xml:space="preserve">  44.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</si>
  <si>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</si>
  <si>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</si>
  <si>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</si>
  <si>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</si>
  <si>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</si>
  <si>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</si>
  <si>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</si>
  <si>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</si>
  <si>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</si>
  <si>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</si>
  <si>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</si>
  <si>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</si>
  <si>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</si>
  <si>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</si>
  <si>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</si>
  <si>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</si>
  <si>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</si>
  <si>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</si>
  <si>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</si>
  <si>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</si>
  <si>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</si>
  <si>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</si>
  <si>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</si>
  <si>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</si>
  <si>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</si>
  <si>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</si>
  <si>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</si>
  <si>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</si>
  <si>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</si>
  <si>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Previous Responsible Residential Real Estate</t>
  </si>
  <si>
    <t xml:space="preserve">  13. Résidentiel Suisse</t>
  </si>
  <si>
    <t xml:space="preserve">  14. Casareal (Habitation)</t>
  </si>
  <si>
    <t xml:space="preserve">  15. Immobiliers – Habitat Suisse</t>
  </si>
  <si>
    <t xml:space="preserve">  16.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</si>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</sst>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45077.0</v>
      </c>
      <c r="E3" s="10">
        <v>120.4227</v>
      </c>
      <c r="F3" s="6"/>
      <c r="G3" s="11">
        <v>45044.0</v>
      </c>
      <c r="H3" s="12">
        <v>1054.5</v>
      </c>
      <c r="I3" s="13">
        <v>0.015117191057688</v>
      </c>
      <c r="J3" s="14">
        <v>0.0023155450311918</v>
      </c>
      <c r="K3" s="15">
        <v>3.5004536639207E-5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45077.0</v>
      </c>
      <c r="E5" s="10">
        <v>1399.5</v>
      </c>
      <c r="F5" s="6"/>
      <c r="G5" s="11">
        <v>44834.0</v>
      </c>
      <c r="H5" s="12">
        <v>379.14</v>
      </c>
      <c r="I5" s="13">
        <v>0.0054353075558197</v>
      </c>
      <c r="J5" s="14">
        <v>0.0020764714306172</v>
      </c>
      <c r="K5" s="15">
        <v>1.1286260856277E-5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45077.0</v>
      </c>
      <c r="E7" s="10">
        <v>451.72</v>
      </c>
      <c r="F7" s="6"/>
      <c r="G7" s="11">
        <v>45044.0</v>
      </c>
      <c r="H7" s="12">
        <v>787.832</v>
      </c>
      <c r="I7" s="13">
        <v>0.011294269194273</v>
      </c>
      <c r="J7" s="14">
        <v>0.0024633274894033</v>
      </c>
      <c r="K7" s="15">
        <v>2.7821483778972E-5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45077.0</v>
      </c>
      <c r="E8" s="10">
        <v>608.81</v>
      </c>
      <c r="F8" s="6"/>
      <c r="G8" s="11">
        <v>45044.0</v>
      </c>
      <c r="H8" s="12">
        <v>1832.852</v>
      </c>
      <c r="I8" s="13">
        <v>0.026275556059238</v>
      </c>
      <c r="J8" s="14">
        <v>0.0024864152807509</v>
      </c>
      <c r="K8" s="15">
        <v>6.5331944095915E-5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45077.0</v>
      </c>
      <c r="E10" s="10">
        <v>138402.61</v>
      </c>
      <c r="F10" s="6"/>
      <c r="G10" s="11">
        <v>45044.0</v>
      </c>
      <c r="H10" s="12">
        <v>909.5922</v>
      </c>
      <c r="I10" s="13">
        <v>0.013039809456598</v>
      </c>
      <c r="J10" s="14">
        <v>0.0019186213498517</v>
      </c>
      <c r="K10" s="15">
        <v>2.5018456821427E-5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45077.0</v>
      </c>
      <c r="E11" s="10">
        <v>172573.81</v>
      </c>
      <c r="F11" s="6"/>
      <c r="G11" s="11">
        <v>45044.0</v>
      </c>
      <c r="H11" s="12">
        <v>2870.3597</v>
      </c>
      <c r="I11" s="13">
        <v>0.041149147453</v>
      </c>
      <c r="J11" s="14">
        <v>0.0070278623395683</v>
      </c>
      <c r="K11" s="15">
        <v>0.00028919054369028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45077.0</v>
      </c>
      <c r="E12" s="10">
        <v>1168.0</v>
      </c>
      <c r="F12" s="6"/>
      <c r="G12" s="11">
        <v>45044.0</v>
      </c>
      <c r="H12" s="12">
        <v>288.436</v>
      </c>
      <c r="I12" s="13">
        <v>0.0041349854148083</v>
      </c>
      <c r="J12" s="14">
        <v>0.0023686107582988</v>
      </c>
      <c r="K12" s="15">
        <v>9.7941709389234E-6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45077.0</v>
      </c>
      <c r="E14" s="10">
        <v>1416.164</v>
      </c>
      <c r="F14" s="6"/>
      <c r="G14" s="11">
        <v>45044.0</v>
      </c>
      <c r="H14" s="12">
        <v>171.676574</v>
      </c>
      <c r="I14" s="13">
        <v>0.0024611356749999</v>
      </c>
      <c r="J14" s="14">
        <v>0.0021611905654904</v>
      </c>
      <c r="K14" s="15">
        <v>5.3189832012014E-6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45077.0</v>
      </c>
      <c r="E16" s="10">
        <v>1056.93</v>
      </c>
      <c r="F16" s="6" t="s">
        <v>33</v>
      </c>
      <c r="G16" s="11">
        <v>44985.0</v>
      </c>
      <c r="H16" s="12">
        <v>8551.9912</v>
      </c>
      <c r="I16" s="13">
        <v>0.12260036500149</v>
      </c>
      <c r="J16" s="14">
        <v>0.0021238468175484</v>
      </c>
      <c r="K16" s="15">
        <v>0.00026038439503868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45077.0</v>
      </c>
      <c r="E18" s="10">
        <v>2007.73</v>
      </c>
      <c r="F18" s="6"/>
      <c r="G18" s="11">
        <v>45044.0</v>
      </c>
      <c r="H18" s="12">
        <v>6492.93352</v>
      </c>
      <c r="I18" s="13">
        <v>0.093081950257665</v>
      </c>
      <c r="J18" s="14">
        <v>0.0033583040564515</v>
      </c>
      <c r="K18" s="15">
        <v>0.00031259749113274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45077.0</v>
      </c>
      <c r="E19" s="10">
        <v>1716.84</v>
      </c>
      <c r="F19" s="6"/>
      <c r="G19" s="11">
        <v>45044.0</v>
      </c>
      <c r="H19" s="12">
        <v>1454.0033</v>
      </c>
      <c r="I19" s="13">
        <v>0.020844424546808</v>
      </c>
      <c r="J19" s="14">
        <v>-0.0032685620068855</v>
      </c>
      <c r="K19" s="15">
        <v>-6.8131294129089E-5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45077.0</v>
      </c>
      <c r="E20" s="10">
        <v>2256.89</v>
      </c>
      <c r="F20" s="6"/>
      <c r="G20" s="11">
        <v>45044.0</v>
      </c>
      <c r="H20" s="12">
        <v>1071.9433</v>
      </c>
      <c r="I20" s="13">
        <v>0.015367256205888</v>
      </c>
      <c r="J20" s="14">
        <v>0.0052917358942721</v>
      </c>
      <c r="K20" s="15">
        <v>8.1319461261173E-5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45077.0</v>
      </c>
      <c r="E22" s="10">
        <v>179.69</v>
      </c>
      <c r="F22" s="6" t="s">
        <v>33</v>
      </c>
      <c r="G22" s="11">
        <v>45044.0</v>
      </c>
      <c r="H22" s="12">
        <v>245.295878</v>
      </c>
      <c r="I22" s="13">
        <v>0.0035165335736267</v>
      </c>
      <c r="J22" s="14">
        <v>0.002790334282047</v>
      </c>
      <c r="K22" s="15">
        <v>9.8123041844599E-6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45077.0</v>
      </c>
      <c r="E24" s="10">
        <v>191.88</v>
      </c>
      <c r="F24" s="6" t="s">
        <v>33</v>
      </c>
      <c r="G24" s="11">
        <v>45016.0</v>
      </c>
      <c r="H24" s="12">
        <v>1258.0</v>
      </c>
      <c r="I24" s="13">
        <v>0.018034543717944</v>
      </c>
      <c r="J24" s="14">
        <v>0.0024554620970689</v>
      </c>
      <c r="K24" s="15">
        <v>4.4283138537344E-5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45077.0</v>
      </c>
      <c r="E25" s="10">
        <v>180.65</v>
      </c>
      <c r="F25" s="6" t="s">
        <v>33</v>
      </c>
      <c r="G25" s="11">
        <v>45044.0</v>
      </c>
      <c r="H25" s="12">
        <v>532.0</v>
      </c>
      <c r="I25" s="13">
        <v>0.0076266909840589</v>
      </c>
      <c r="J25" s="14">
        <v>0.0032766855492614</v>
      </c>
      <c r="K25" s="15">
        <v>2.4990268136148E-5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45077.0</v>
      </c>
      <c r="E27" s="10">
        <v>11025.0</v>
      </c>
      <c r="F27" s="6" t="s">
        <v>33</v>
      </c>
      <c r="G27" s="11">
        <v>45044.0</v>
      </c>
      <c r="H27" s="12">
        <v>358.87</v>
      </c>
      <c r="I27" s="13">
        <v>0.0051447191606188</v>
      </c>
      <c r="J27" s="14">
        <v>0.0023638512592052</v>
      </c>
      <c r="K27" s="15">
        <v>1.2161350866086E-5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45077.0</v>
      </c>
      <c r="E29" s="10">
        <v>1413.05</v>
      </c>
      <c r="F29" s="6" t="s">
        <v>33</v>
      </c>
      <c r="G29" s="11">
        <v>45044.0</v>
      </c>
      <c r="H29" s="12">
        <v>602.9871</v>
      </c>
      <c r="I29" s="13">
        <v>0.0086443539080335</v>
      </c>
      <c r="J29" s="14">
        <v>0.0021204771428167</v>
      </c>
      <c r="K29" s="15">
        <v>1.8330154876403E-5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45077.0</v>
      </c>
      <c r="E30" s="10">
        <v>1484.15</v>
      </c>
      <c r="F30" s="6" t="s">
        <v>33</v>
      </c>
      <c r="G30" s="11">
        <v>45044.0</v>
      </c>
      <c r="H30" s="12">
        <v>834.4065</v>
      </c>
      <c r="I30" s="13">
        <v>0.011961955884568</v>
      </c>
      <c r="J30" s="14">
        <v>0.0044464597517564</v>
      </c>
      <c r="K30" s="15">
        <v>5.3188355393017E-5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45077.0</v>
      </c>
      <c r="E32" s="10">
        <v>13784.0</v>
      </c>
      <c r="F32" s="6" t="s">
        <v>33</v>
      </c>
      <c r="G32" s="11">
        <v>45044.0</v>
      </c>
      <c r="H32" s="12">
        <v>1030.935</v>
      </c>
      <c r="I32" s="13">
        <v>0.014779365920396</v>
      </c>
      <c r="J32" s="14">
        <v>0.0036405999708753</v>
      </c>
      <c r="K32" s="15">
        <v>5.380575913935E-5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45077.0</v>
      </c>
      <c r="E34" s="10">
        <v>137.78</v>
      </c>
      <c r="F34" s="6"/>
      <c r="G34" s="11">
        <v>45044.0</v>
      </c>
      <c r="H34" s="12">
        <v>325.524</v>
      </c>
      <c r="I34" s="13">
        <v>0.0046666747291256</v>
      </c>
      <c r="J34" s="14">
        <v>0.005840268652358</v>
      </c>
      <c r="K34" s="15">
        <v>2.7254634131263E-5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45077.0</v>
      </c>
      <c r="E35" s="10">
        <v>314051.54</v>
      </c>
      <c r="F35" s="6"/>
      <c r="G35" s="11">
        <v>45044.0</v>
      </c>
      <c r="H35" s="12">
        <v>316.0962</v>
      </c>
      <c r="I35" s="13">
        <v>0.0045315188696152</v>
      </c>
      <c r="J35" s="14">
        <v>0.0024732446613573</v>
      </c>
      <c r="K35" s="15">
        <v>1.1207554852116E-5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45077.0</v>
      </c>
      <c r="E37" s="10">
        <v>1650.45</v>
      </c>
      <c r="F37" s="6" t="s">
        <v>33</v>
      </c>
      <c r="G37" s="11">
        <v>45044.0</v>
      </c>
      <c r="H37" s="12">
        <v>722.8550251</v>
      </c>
      <c r="I37" s="13">
        <v>0.010362766734421</v>
      </c>
      <c r="J37" s="14">
        <v>0.0017966725139456</v>
      </c>
      <c r="K37" s="15">
        <v>1.8618498160163E-5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45077.0</v>
      </c>
      <c r="E39" s="10">
        <v>1208.73</v>
      </c>
      <c r="F39" s="6"/>
      <c r="G39" s="11">
        <v>45044.0</v>
      </c>
      <c r="H39" s="12">
        <v>347.978292</v>
      </c>
      <c r="I39" s="13">
        <v>0.0049885768839185</v>
      </c>
      <c r="J39" s="14">
        <v>0.0027972475084519</v>
      </c>
      <c r="K39" s="15">
        <v>1.3954284259262E-5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45077.0</v>
      </c>
      <c r="E40" s="10">
        <v>1807.77</v>
      </c>
      <c r="F40" s="6"/>
      <c r="G40" s="11">
        <v>45044.0</v>
      </c>
      <c r="H40" s="12">
        <v>704.893839</v>
      </c>
      <c r="I40" s="13">
        <v>0.010105277230489</v>
      </c>
      <c r="J40" s="14">
        <v>0.0014989177489177</v>
      </c>
      <c r="K40" s="15">
        <v>1.5146979398514E-5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45077.0</v>
      </c>
      <c r="E42" s="10">
        <v>1384.4</v>
      </c>
      <c r="F42" s="6"/>
      <c r="G42" s="11">
        <v>44925.0</v>
      </c>
      <c r="H42" s="12">
        <v>2232.62</v>
      </c>
      <c r="I42" s="13">
        <v>0.032006584257199</v>
      </c>
      <c r="J42" s="14">
        <v>0.0021717098595628</v>
      </c>
      <c r="K42" s="15">
        <v>6.9509014602287E-5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45077.0</v>
      </c>
      <c r="E43" s="10">
        <v>1331.3</v>
      </c>
      <c r="F43" s="6"/>
      <c r="G43" s="11">
        <v>44925.0</v>
      </c>
      <c r="H43" s="12">
        <v>514.51</v>
      </c>
      <c r="I43" s="13">
        <v>0.0073759563500153</v>
      </c>
      <c r="J43" s="14">
        <v>0.002635939147462</v>
      </c>
      <c r="K43" s="15">
        <v>1.9442572092976E-5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45077.0</v>
      </c>
      <c r="E45" s="10">
        <v>1120.0</v>
      </c>
      <c r="F45" s="6" t="s">
        <v>33</v>
      </c>
      <c r="G45" s="11">
        <v>45016.0</v>
      </c>
      <c r="H45" s="12">
        <v>110.017759</v>
      </c>
      <c r="I45" s="13">
        <v>0.0015772019749091</v>
      </c>
      <c r="J45" s="14">
        <v>0.00033046631476474</v>
      </c>
      <c r="K45" s="15">
        <v>5.212121242879E-7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45077.0</v>
      </c>
      <c r="E47" s="10">
        <v>1157.29</v>
      </c>
      <c r="F47" s="6"/>
      <c r="G47" s="11">
        <v>45044.0</v>
      </c>
      <c r="H47" s="12">
        <v>549.851</v>
      </c>
      <c r="I47" s="13">
        <v>0.0078826008726988</v>
      </c>
      <c r="J47" s="14">
        <v>0.0021390645608577</v>
      </c>
      <c r="K47" s="15">
        <v>1.6861392174176E-5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45077.0</v>
      </c>
      <c r="E49" s="10">
        <v>173.27</v>
      </c>
      <c r="F49" s="6"/>
      <c r="G49" s="11">
        <v>45044.0</v>
      </c>
      <c r="H49" s="12">
        <v>1891.4765</v>
      </c>
      <c r="I49" s="13">
        <v>0.027115990167499</v>
      </c>
      <c r="J49" s="14">
        <v>0.0021979293192205</v>
      </c>
      <c r="K49" s="15">
        <v>5.9599029808839E-5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45077.0</v>
      </c>
      <c r="E50" s="10">
        <v>131.25</v>
      </c>
      <c r="F50" s="6"/>
      <c r="G50" s="11">
        <v>45044.0</v>
      </c>
      <c r="H50" s="12">
        <v>443.6294</v>
      </c>
      <c r="I50" s="13">
        <v>0.0063598201978261</v>
      </c>
      <c r="J50" s="14">
        <v>0.002290950744559</v>
      </c>
      <c r="K50" s="15">
        <v>1.4570034817471E-5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45077.0</v>
      </c>
      <c r="E51" s="10">
        <v>198.53</v>
      </c>
      <c r="F51" s="6"/>
      <c r="G51" s="11">
        <v>45044.0</v>
      </c>
      <c r="H51" s="12">
        <v>3719.572</v>
      </c>
      <c r="I51" s="13">
        <v>0.053323357588267</v>
      </c>
      <c r="J51" s="14">
        <v>0.0022718093699514</v>
      </c>
      <c r="K51" s="15">
        <v>0.00012114050340629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45077.0</v>
      </c>
      <c r="E53" s="10">
        <v>1333.04</v>
      </c>
      <c r="F53" s="6"/>
      <c r="G53" s="11">
        <v>45044.0</v>
      </c>
      <c r="H53" s="12">
        <v>2691.2</v>
      </c>
      <c r="I53" s="13">
        <v>0.038580734541916</v>
      </c>
      <c r="J53" s="14">
        <v>0.0053698564015925</v>
      </c>
      <c r="K53" s="15">
        <v>0.00020717300435805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45077.0</v>
      </c>
      <c r="E55" s="10">
        <v>267.7</v>
      </c>
      <c r="F55" s="6"/>
      <c r="G55" s="11">
        <v>45044.0</v>
      </c>
      <c r="H55" s="12">
        <v>8436.28697</v>
      </c>
      <c r="I55" s="13">
        <v>0.12094164243051</v>
      </c>
      <c r="J55" s="14">
        <v>0.0038624517193535</v>
      </c>
      <c r="K55" s="15">
        <v>0.00046713125474717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45077.0</v>
      </c>
      <c r="E57" s="10">
        <v>117.3275</v>
      </c>
      <c r="F57" s="6"/>
      <c r="G57" s="11">
        <v>45044.0</v>
      </c>
      <c r="H57" s="12">
        <v>32.6713602</v>
      </c>
      <c r="I57" s="13">
        <v>0.00046837287269602</v>
      </c>
      <c r="J57" s="14">
        <v>0.0044724074548115</v>
      </c>
      <c r="K57" s="15">
        <v>2.0947543274771E-6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45077.0</v>
      </c>
      <c r="E58" s="10">
        <v>195.7107</v>
      </c>
      <c r="F58" s="6"/>
      <c r="G58" s="11">
        <v>45044.0</v>
      </c>
      <c r="H58" s="12">
        <v>1059.9541819</v>
      </c>
      <c r="I58" s="13">
        <v>0.015195381583858</v>
      </c>
      <c r="J58" s="14">
        <v>0.002352865256211</v>
      </c>
      <c r="K58" s="15">
        <v>3.5752685383528E-5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45077.0</v>
      </c>
      <c r="E60" s="10">
        <v>1074.0</v>
      </c>
      <c r="F60" s="6" t="s">
        <v>33</v>
      </c>
      <c r="G60" s="11">
        <v>45016.0</v>
      </c>
      <c r="H60" s="12">
        <v>123.272129</v>
      </c>
      <c r="I60" s="13">
        <v>0.001767215103064</v>
      </c>
      <c r="J60" s="14">
        <v>0.00093196644920757</v>
      </c>
      <c r="K60" s="15">
        <v>1.6469851845885E-6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45077.0</v>
      </c>
      <c r="E62" s="10">
        <v>1691.35</v>
      </c>
      <c r="F62" s="6"/>
      <c r="G62" s="11">
        <v>44925.0</v>
      </c>
      <c r="H62" s="12">
        <v>4541.13</v>
      </c>
      <c r="I62" s="13">
        <v>0.06510111885045</v>
      </c>
      <c r="J62" s="14">
        <v>0.0021627066421757</v>
      </c>
      <c r="K62" s="15">
        <v>0.00014079462215094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45077.0</v>
      </c>
      <c r="E63" s="10">
        <v>1241.7</v>
      </c>
      <c r="F63" s="6"/>
      <c r="G63" s="11">
        <v>44925.0</v>
      </c>
      <c r="H63" s="12">
        <v>1304.05</v>
      </c>
      <c r="I63" s="13">
        <v>0.018694711236395</v>
      </c>
      <c r="J63" s="14">
        <v>0.0027456997496569</v>
      </c>
      <c r="K63" s="15">
        <v>5.1330063961677E-5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45077.0</v>
      </c>
      <c r="E64" s="10">
        <v>1033.75</v>
      </c>
      <c r="F64" s="6"/>
      <c r="G64" s="11">
        <v>44925.0</v>
      </c>
      <c r="H64" s="12">
        <v>1289.1</v>
      </c>
      <c r="I64" s="13">
        <v>0.018480389751035</v>
      </c>
      <c r="J64" s="14">
        <v>0.0020355740803566</v>
      </c>
      <c r="K64" s="15">
        <v>3.7618202372094E-5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17</v>
      </c>
      <c r="D66" s="9">
        <v>45077.0</v>
      </c>
      <c r="E66" s="10">
        <v>1725.71</v>
      </c>
      <c r="F66" s="6"/>
      <c r="G66" s="11">
        <v>45044.0</v>
      </c>
      <c r="H66" s="12">
        <v>667.843171</v>
      </c>
      <c r="I66" s="13">
        <v>0.0095741231034418</v>
      </c>
      <c r="J66" s="14">
        <v>0.0026086148197209</v>
      </c>
      <c r="K66" s="15">
        <v>2.497519941347E-5</v>
      </c>
    </row>
    <row r="67" spans="1:11" customHeight="1" ht="16.5">
      <c r="A67" s="8" t="s">
        <v>115</v>
      </c>
      <c r="B67" s="8" t="s">
        <v>116</v>
      </c>
      <c r="C67" s="8" t="s">
        <v>9</v>
      </c>
      <c r="D67" s="9">
        <v>45077.0</v>
      </c>
      <c r="E67" s="10">
        <v>2012.56</v>
      </c>
      <c r="F67" s="6"/>
      <c r="G67" s="11">
        <v>45044.0</v>
      </c>
      <c r="H67" s="12">
        <v>2620.8402035</v>
      </c>
      <c r="I67" s="13">
        <v>0.037572064568971</v>
      </c>
      <c r="J67" s="14">
        <v>0.0019366048181133</v>
      </c>
      <c r="K67" s="15">
        <v>7.2762241270734E-5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45077.0</v>
      </c>
      <c r="E69" s="10">
        <v>2052.4071</v>
      </c>
      <c r="F69" s="6"/>
      <c r="G69" s="11">
        <v>45044.0</v>
      </c>
      <c r="H69" s="12">
        <v>753.4463212</v>
      </c>
      <c r="I69" s="13">
        <v>0.010801320046745</v>
      </c>
      <c r="J69" s="14">
        <v>0.0019998919109292</v>
      </c>
      <c r="K69" s="15">
        <v>2.1601472588843E-5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45077.0</v>
      </c>
      <c r="E70" s="10">
        <v>3324.1577</v>
      </c>
      <c r="F70" s="6"/>
      <c r="G70" s="11">
        <v>45044.0</v>
      </c>
      <c r="H70" s="12">
        <v>2901.5498197</v>
      </c>
      <c r="I70" s="13">
        <v>0.041596285431774</v>
      </c>
      <c r="J70" s="14">
        <v>-0.00038671531260614</v>
      </c>
      <c r="K70" s="15">
        <v>-1.6085920524003E-5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45077.0</v>
      </c>
      <c r="E71" s="10">
        <v>3135.4749</v>
      </c>
      <c r="F71" s="6"/>
      <c r="G71" s="11">
        <v>45044.0</v>
      </c>
      <c r="H71" s="12">
        <v>726.8998999</v>
      </c>
      <c r="I71" s="13">
        <v>0.01042075359564</v>
      </c>
      <c r="J71" s="14">
        <v>0.0020507129605551</v>
      </c>
      <c r="K71" s="15">
        <v>2.1369974457331E-5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69755.0223435</v>
      </c>
      <c r="I72" s="20">
        <f>SUM(I2:I71)</f>
        <v>1</v>
      </c>
      <c r="J72" s="18"/>
      <c r="K72" s="21">
        <f>SUM(K2:K71)</f>
        <v>0.0027274980139781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45077.0</v>
      </c>
      <c r="E3" s="10">
        <v>120.4227</v>
      </c>
      <c r="F3" s="6"/>
      <c r="G3" s="11">
        <v>45044.0</v>
      </c>
      <c r="H3" s="12">
        <v>1054.5</v>
      </c>
      <c r="I3" s="13">
        <v>0.026037176111238</v>
      </c>
      <c r="J3" s="14">
        <v>0.0023155450311918</v>
      </c>
      <c r="K3" s="15">
        <v>6.0290253770643E-5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45077.0</v>
      </c>
      <c r="E5" s="10">
        <v>1416.164</v>
      </c>
      <c r="F5" s="6"/>
      <c r="G5" s="11">
        <v>45044.0</v>
      </c>
      <c r="H5" s="12">
        <v>171.676574</v>
      </c>
      <c r="I5" s="13">
        <v>0.0042389503948905</v>
      </c>
      <c r="J5" s="14">
        <v>0.0021611905654904</v>
      </c>
      <c r="K5" s="15">
        <v>9.1611796010189E-6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45077.0</v>
      </c>
      <c r="E7" s="10">
        <v>1056.93</v>
      </c>
      <c r="F7" s="6" t="s">
        <v>33</v>
      </c>
      <c r="G7" s="11">
        <v>44985.0</v>
      </c>
      <c r="H7" s="12">
        <v>8551.9912</v>
      </c>
      <c r="I7" s="13">
        <v>0.21116140443448</v>
      </c>
      <c r="J7" s="14">
        <v>0.0021238468175484</v>
      </c>
      <c r="K7" s="15">
        <v>0.00044847447679722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45077.0</v>
      </c>
      <c r="E9" s="10">
        <v>2007.73</v>
      </c>
      <c r="F9" s="6"/>
      <c r="G9" s="11">
        <v>45044.0</v>
      </c>
      <c r="H9" s="12">
        <v>6492.93352</v>
      </c>
      <c r="I9" s="13">
        <v>0.16032020250242</v>
      </c>
      <c r="J9" s="14">
        <v>0.0033583040564515</v>
      </c>
      <c r="K9" s="15">
        <v>0.00053840398639501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45077.0</v>
      </c>
      <c r="E11" s="10">
        <v>191.88</v>
      </c>
      <c r="F11" s="6" t="s">
        <v>33</v>
      </c>
      <c r="G11" s="11">
        <v>45016.0</v>
      </c>
      <c r="H11" s="12">
        <v>1258.0</v>
      </c>
      <c r="I11" s="13">
        <v>0.031061894308144</v>
      </c>
      <c r="J11" s="14">
        <v>0.0024554620970689</v>
      </c>
      <c r="K11" s="15">
        <v>7.6271304136808E-5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45077.0</v>
      </c>
      <c r="E13" s="10">
        <v>1413.05</v>
      </c>
      <c r="F13" s="6" t="s">
        <v>33</v>
      </c>
      <c r="G13" s="11">
        <v>45044.0</v>
      </c>
      <c r="H13" s="12">
        <v>602.9871</v>
      </c>
      <c r="I13" s="13">
        <v>0.014888649896164</v>
      </c>
      <c r="J13" s="14">
        <v>0.0021204771428167</v>
      </c>
      <c r="K13" s="15">
        <v>3.1571041792216E-5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45077.0</v>
      </c>
      <c r="E14" s="10">
        <v>1484.15</v>
      </c>
      <c r="F14" s="6" t="s">
        <v>33</v>
      </c>
      <c r="G14" s="11">
        <v>45044.0</v>
      </c>
      <c r="H14" s="12">
        <v>834.4065</v>
      </c>
      <c r="I14" s="13">
        <v>0.020602739676493</v>
      </c>
      <c r="J14" s="14">
        <v>0.0044464597517564</v>
      </c>
      <c r="K14" s="15">
        <v>9.160925274744E-5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45077.0</v>
      </c>
      <c r="E16" s="10">
        <v>1650.45</v>
      </c>
      <c r="F16" s="6" t="s">
        <v>33</v>
      </c>
      <c r="G16" s="11">
        <v>45044.0</v>
      </c>
      <c r="H16" s="12">
        <v>722.8550251</v>
      </c>
      <c r="I16" s="13">
        <v>0.017848367559433</v>
      </c>
      <c r="J16" s="14">
        <v>0.0017966725139456</v>
      </c>
      <c r="K16" s="15">
        <v>3.2067671412831E-5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45077.0</v>
      </c>
      <c r="E18" s="10">
        <v>1157.29</v>
      </c>
      <c r="F18" s="6"/>
      <c r="G18" s="11">
        <v>45044.0</v>
      </c>
      <c r="H18" s="12">
        <v>549.851</v>
      </c>
      <c r="I18" s="13">
        <v>0.013576640419099</v>
      </c>
      <c r="J18" s="14">
        <v>0.0021390645608577</v>
      </c>
      <c r="K18" s="15">
        <v>2.9041310376003E-5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45077.0</v>
      </c>
      <c r="E20" s="10">
        <v>131.25</v>
      </c>
      <c r="F20" s="6"/>
      <c r="G20" s="11">
        <v>45044.0</v>
      </c>
      <c r="H20" s="12">
        <v>443.6294</v>
      </c>
      <c r="I20" s="13">
        <v>0.01095387085436</v>
      </c>
      <c r="J20" s="14">
        <v>0.002290950744559</v>
      </c>
      <c r="K20" s="15">
        <v>2.5094778589599E-5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45077.0</v>
      </c>
      <c r="E21" s="10">
        <v>198.53</v>
      </c>
      <c r="F21" s="6"/>
      <c r="G21" s="11">
        <v>45044.0</v>
      </c>
      <c r="H21" s="12">
        <v>3719.572</v>
      </c>
      <c r="I21" s="13">
        <v>0.09184177451155</v>
      </c>
      <c r="J21" s="14">
        <v>0.0022718093699514</v>
      </c>
      <c r="K21" s="15">
        <v>0.00020864700388831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45077.0</v>
      </c>
      <c r="E23" s="10">
        <v>1333.04</v>
      </c>
      <c r="F23" s="6"/>
      <c r="G23" s="11">
        <v>45044.0</v>
      </c>
      <c r="H23" s="12">
        <v>2691.2</v>
      </c>
      <c r="I23" s="13">
        <v>0.066449737648709</v>
      </c>
      <c r="J23" s="14">
        <v>0.0053698564015925</v>
      </c>
      <c r="K23" s="15">
        <v>0.00035682554909706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45077.0</v>
      </c>
      <c r="E25" s="10">
        <v>267.7</v>
      </c>
      <c r="F25" s="6"/>
      <c r="G25" s="11">
        <v>45044.0</v>
      </c>
      <c r="H25" s="12">
        <v>8436.28697</v>
      </c>
      <c r="I25" s="13">
        <v>0.20830449460676</v>
      </c>
      <c r="J25" s="14">
        <v>0.0038624517193535</v>
      </c>
      <c r="K25" s="15">
        <v>0.00080456605334296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101</v>
      </c>
      <c r="C27" s="8" t="s">
        <v>9</v>
      </c>
      <c r="D27" s="9">
        <v>45077.0</v>
      </c>
      <c r="E27" s="10">
        <v>195.7107</v>
      </c>
      <c r="F27" s="6"/>
      <c r="G27" s="11">
        <v>45044.0</v>
      </c>
      <c r="H27" s="12">
        <v>1059.9541819</v>
      </c>
      <c r="I27" s="13">
        <v>0.026171847988595</v>
      </c>
      <c r="J27" s="14">
        <v>0.002352865256211</v>
      </c>
      <c r="K27" s="15">
        <v>6.1578831823202E-5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45077.0</v>
      </c>
      <c r="E29" s="10">
        <v>1033.75</v>
      </c>
      <c r="F29" s="6"/>
      <c r="G29" s="11">
        <v>44925.0</v>
      </c>
      <c r="H29" s="12">
        <v>1289.1</v>
      </c>
      <c r="I29" s="13">
        <v>0.031829799644378</v>
      </c>
      <c r="J29" s="14">
        <v>0.0020355740803566</v>
      </c>
      <c r="K29" s="15">
        <v>6.479191513904E-5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116</v>
      </c>
      <c r="C31" s="8" t="s">
        <v>9</v>
      </c>
      <c r="D31" s="9">
        <v>45077.0</v>
      </c>
      <c r="E31" s="10">
        <v>2012.56</v>
      </c>
      <c r="F31" s="6"/>
      <c r="G31" s="11">
        <v>45044.0</v>
      </c>
      <c r="H31" s="12">
        <v>2620.8402035</v>
      </c>
      <c r="I31" s="13">
        <v>0.064712449443284</v>
      </c>
      <c r="J31" s="14">
        <v>0.0019366048181133</v>
      </c>
      <c r="K31" s="15">
        <v>0.00012532244138378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40499.7836745</v>
      </c>
      <c r="I32" s="20">
        <f>SUM(I2:I31)</f>
        <v>1</v>
      </c>
      <c r="J32" s="18"/>
      <c r="K32" s="21">
        <f>SUM(K2:K31)</f>
        <v>0.0029637170502931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45077.0</v>
      </c>
      <c r="E3" s="10">
        <v>1399.5</v>
      </c>
      <c r="F3" s="6"/>
      <c r="G3" s="11">
        <v>44834.0</v>
      </c>
      <c r="H3" s="12">
        <v>379.14</v>
      </c>
      <c r="I3" s="13">
        <v>0.019134433944069</v>
      </c>
      <c r="J3" s="14">
        <v>0.0020764714306172</v>
      </c>
      <c r="K3" s="15">
        <v>3.973210542589E-5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45077.0</v>
      </c>
      <c r="E5" s="10">
        <v>608.81</v>
      </c>
      <c r="F5" s="6"/>
      <c r="G5" s="11">
        <v>45044.0</v>
      </c>
      <c r="H5" s="12">
        <v>1832.852</v>
      </c>
      <c r="I5" s="13">
        <v>0.092500357449107</v>
      </c>
      <c r="J5" s="14">
        <v>0.0024864152807509</v>
      </c>
      <c r="K5" s="15">
        <v>0.00022999430223638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45077.0</v>
      </c>
      <c r="E7" s="10">
        <v>172573.81</v>
      </c>
      <c r="F7" s="6"/>
      <c r="G7" s="11">
        <v>45044.0</v>
      </c>
      <c r="H7" s="12">
        <v>2870.3597</v>
      </c>
      <c r="I7" s="13">
        <v>0.14486128626726</v>
      </c>
      <c r="J7" s="14">
        <v>0.0070278623395683</v>
      </c>
      <c r="K7" s="15">
        <v>0.0010180651782191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45077.0</v>
      </c>
      <c r="E8" s="10">
        <v>1168.0</v>
      </c>
      <c r="F8" s="6"/>
      <c r="G8" s="11">
        <v>45044.0</v>
      </c>
      <c r="H8" s="12">
        <v>288.436</v>
      </c>
      <c r="I8" s="13">
        <v>0.014556785327561</v>
      </c>
      <c r="J8" s="14">
        <v>0.0023686107582988</v>
      </c>
      <c r="K8" s="15">
        <v>3.4479358333106E-5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45077.0</v>
      </c>
      <c r="E10" s="10">
        <v>2256.89</v>
      </c>
      <c r="F10" s="6"/>
      <c r="G10" s="11">
        <v>45044.0</v>
      </c>
      <c r="H10" s="12">
        <v>1071.9433</v>
      </c>
      <c r="I10" s="13">
        <v>0.054098824354162</v>
      </c>
      <c r="J10" s="14">
        <v>0.0052917358942721</v>
      </c>
      <c r="K10" s="15">
        <v>0.00028627669067284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45077.0</v>
      </c>
      <c r="E12" s="10">
        <v>11025.0</v>
      </c>
      <c r="F12" s="6" t="s">
        <v>33</v>
      </c>
      <c r="G12" s="11">
        <v>45044.0</v>
      </c>
      <c r="H12" s="12">
        <v>358.87</v>
      </c>
      <c r="I12" s="13">
        <v>0.018111447775249</v>
      </c>
      <c r="J12" s="14">
        <v>0.0023638512592052</v>
      </c>
      <c r="K12" s="15">
        <v>4.2812768629553E-5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45077.0</v>
      </c>
      <c r="E14" s="10">
        <v>13784.0</v>
      </c>
      <c r="F14" s="6" t="s">
        <v>33</v>
      </c>
      <c r="G14" s="11">
        <v>45044.0</v>
      </c>
      <c r="H14" s="12">
        <v>1030.935</v>
      </c>
      <c r="I14" s="13">
        <v>0.05202921785654</v>
      </c>
      <c r="J14" s="14">
        <v>0.0036405999708753</v>
      </c>
      <c r="K14" s="15">
        <v>0.00018941756901318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45077.0</v>
      </c>
      <c r="E16" s="10">
        <v>137.78</v>
      </c>
      <c r="F16" s="6"/>
      <c r="G16" s="11">
        <v>45044.0</v>
      </c>
      <c r="H16" s="12">
        <v>325.524</v>
      </c>
      <c r="I16" s="13">
        <v>0.016428542161758</v>
      </c>
      <c r="J16" s="14">
        <v>0.005840268652358</v>
      </c>
      <c r="K16" s="15">
        <v>9.5947099791259E-5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45077.0</v>
      </c>
      <c r="E17" s="10">
        <v>314051.54</v>
      </c>
      <c r="F17" s="6"/>
      <c r="G17" s="11">
        <v>45044.0</v>
      </c>
      <c r="H17" s="12">
        <v>316.0962</v>
      </c>
      <c r="I17" s="13">
        <v>0.015952740040278</v>
      </c>
      <c r="J17" s="14">
        <v>0.0024732446613573</v>
      </c>
      <c r="K17" s="15">
        <v>3.945502913864E-5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45077.0</v>
      </c>
      <c r="E19" s="10">
        <v>1807.77</v>
      </c>
      <c r="F19" s="6"/>
      <c r="G19" s="11">
        <v>45044.0</v>
      </c>
      <c r="H19" s="12">
        <v>704.893839</v>
      </c>
      <c r="I19" s="13">
        <v>0.035574575618311</v>
      </c>
      <c r="J19" s="14">
        <v>0.0014989177489177</v>
      </c>
      <c r="K19" s="15">
        <v>5.3323362804504E-5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45077.0</v>
      </c>
      <c r="E21" s="10">
        <v>1384.4</v>
      </c>
      <c r="F21" s="6"/>
      <c r="G21" s="11">
        <v>44925.0</v>
      </c>
      <c r="H21" s="12">
        <v>2232.62</v>
      </c>
      <c r="I21" s="13">
        <v>0.11267584510262</v>
      </c>
      <c r="J21" s="14">
        <v>0.0021717098595628</v>
      </c>
      <c r="K21" s="15">
        <v>0.00024469924374393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45077.0</v>
      </c>
      <c r="E23" s="10">
        <v>1120.0</v>
      </c>
      <c r="F23" s="6" t="s">
        <v>33</v>
      </c>
      <c r="G23" s="11">
        <v>45016.0</v>
      </c>
      <c r="H23" s="12">
        <v>110.017759</v>
      </c>
      <c r="I23" s="13">
        <v>0.0055523752235585</v>
      </c>
      <c r="J23" s="14">
        <v>0.00033046631476474</v>
      </c>
      <c r="K23" s="15">
        <v>1.8348729783204E-6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45077.0</v>
      </c>
      <c r="E25" s="10">
        <v>1074.0</v>
      </c>
      <c r="F25" s="6" t="s">
        <v>33</v>
      </c>
      <c r="G25" s="11">
        <v>45016.0</v>
      </c>
      <c r="H25" s="12">
        <v>123.272129</v>
      </c>
      <c r="I25" s="13">
        <v>0.0062212966437074</v>
      </c>
      <c r="J25" s="14">
        <v>0.00093196644920757</v>
      </c>
      <c r="K25" s="15">
        <v>5.7980397425029E-6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45077.0</v>
      </c>
      <c r="E27" s="10">
        <v>1691.35</v>
      </c>
      <c r="F27" s="6"/>
      <c r="G27" s="11">
        <v>44925.0</v>
      </c>
      <c r="H27" s="12">
        <v>4541.13</v>
      </c>
      <c r="I27" s="13">
        <v>0.22918170600947</v>
      </c>
      <c r="J27" s="14">
        <v>0.0021627066421757</v>
      </c>
      <c r="K27" s="15">
        <v>0.00049565279785182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45077.0</v>
      </c>
      <c r="E29" s="10">
        <v>3324.1577</v>
      </c>
      <c r="F29" s="6"/>
      <c r="G29" s="11">
        <v>45044.0</v>
      </c>
      <c r="H29" s="12">
        <v>2901.5498197</v>
      </c>
      <c r="I29" s="13">
        <v>0.1464353889341</v>
      </c>
      <c r="J29" s="14">
        <v>-0.00038671531260614</v>
      </c>
      <c r="K29" s="15">
        <v>-5.6628807208253E-5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45077.0</v>
      </c>
      <c r="E30" s="10">
        <v>3135.4749</v>
      </c>
      <c r="F30" s="6"/>
      <c r="G30" s="11">
        <v>45044.0</v>
      </c>
      <c r="H30" s="12">
        <v>726.8998999</v>
      </c>
      <c r="I30" s="13">
        <v>0.036685177292258</v>
      </c>
      <c r="J30" s="14">
        <v>0.0020507129605551</v>
      </c>
      <c r="K30" s="15">
        <v>7.5230768533497E-5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19814.5396466</v>
      </c>
      <c r="I31" s="20">
        <f>SUM(I2:I30)</f>
        <v>1</v>
      </c>
      <c r="J31" s="18"/>
      <c r="K31" s="21">
        <f>SUM(K2:K30)</f>
        <v>0.0027960903799062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45077.0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45077.0</v>
      </c>
      <c r="E3" s="10">
        <v>451.72</v>
      </c>
      <c r="F3" s="6"/>
      <c r="G3" s="11">
        <v>45044.0</v>
      </c>
      <c r="H3" s="12">
        <v>787.832</v>
      </c>
      <c r="I3" s="13">
        <v>0.083450600228935</v>
      </c>
      <c r="J3" s="14">
        <v>0.0024633274894033</v>
      </c>
      <c r="K3" s="15">
        <v>0.00020556615755114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45077.0</v>
      </c>
      <c r="E5" s="10">
        <v>138402.61</v>
      </c>
      <c r="F5" s="6"/>
      <c r="G5" s="11">
        <v>45044.0</v>
      </c>
      <c r="H5" s="12">
        <v>909.5922</v>
      </c>
      <c r="I5" s="13">
        <v>0.096347971462898</v>
      </c>
      <c r="J5" s="14">
        <v>0.0019186213498517</v>
      </c>
      <c r="K5" s="15">
        <v>0.00018485527506361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45077.0</v>
      </c>
      <c r="E7" s="10">
        <v>1716.84</v>
      </c>
      <c r="F7" s="6"/>
      <c r="G7" s="11">
        <v>45044.0</v>
      </c>
      <c r="H7" s="12">
        <v>1454.0033</v>
      </c>
      <c r="I7" s="13">
        <v>0.15401436869771</v>
      </c>
      <c r="J7" s="14">
        <v>-0.0032685620068855</v>
      </c>
      <c r="K7" s="15">
        <v>-0.00050340551403978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45077.0</v>
      </c>
      <c r="E9" s="10">
        <v>179.69</v>
      </c>
      <c r="F9" s="6" t="s">
        <v>33</v>
      </c>
      <c r="G9" s="11">
        <v>45044.0</v>
      </c>
      <c r="H9" s="12">
        <v>245.295878</v>
      </c>
      <c r="I9" s="13">
        <v>0.025982808838412</v>
      </c>
      <c r="J9" s="14">
        <v>0.002790334282047</v>
      </c>
      <c r="K9" s="15">
        <v>7.2500722245694E-5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45077.0</v>
      </c>
      <c r="E11" s="10">
        <v>180.65</v>
      </c>
      <c r="F11" s="6" t="s">
        <v>33</v>
      </c>
      <c r="G11" s="11">
        <v>45044.0</v>
      </c>
      <c r="H11" s="12">
        <v>532.0</v>
      </c>
      <c r="I11" s="13">
        <v>0.056351759412912</v>
      </c>
      <c r="J11" s="14">
        <v>0.0032766855492614</v>
      </c>
      <c r="K11" s="15">
        <v>0.00018464699574375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45077.0</v>
      </c>
      <c r="E13" s="10">
        <v>1208.73</v>
      </c>
      <c r="F13" s="6"/>
      <c r="G13" s="11">
        <v>45044.0</v>
      </c>
      <c r="H13" s="12">
        <v>347.978292</v>
      </c>
      <c r="I13" s="13">
        <v>0.036859377803948</v>
      </c>
      <c r="J13" s="14">
        <v>0.0027972475084519</v>
      </c>
      <c r="K13" s="15">
        <v>0.00010310480272518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45077.0</v>
      </c>
      <c r="E15" s="10">
        <v>1331.3</v>
      </c>
      <c r="F15" s="6"/>
      <c r="G15" s="11">
        <v>44925.0</v>
      </c>
      <c r="H15" s="12">
        <v>514.51</v>
      </c>
      <c r="I15" s="13">
        <v>0.054499142360033</v>
      </c>
      <c r="J15" s="14">
        <v>0.002635939147462</v>
      </c>
      <c r="K15" s="15">
        <v>0.00014365642284991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45077.0</v>
      </c>
      <c r="E17" s="10">
        <v>173.27</v>
      </c>
      <c r="F17" s="6"/>
      <c r="G17" s="11">
        <v>45044.0</v>
      </c>
      <c r="H17" s="12">
        <v>1891.4765</v>
      </c>
      <c r="I17" s="13">
        <v>0.2003534373368</v>
      </c>
      <c r="J17" s="14">
        <v>0.0021979293192205</v>
      </c>
      <c r="K17" s="15">
        <v>0.00044036269412915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99</v>
      </c>
      <c r="C19" s="8" t="s">
        <v>17</v>
      </c>
      <c r="D19" s="9">
        <v>45077.0</v>
      </c>
      <c r="E19" s="10">
        <v>117.3275</v>
      </c>
      <c r="F19" s="6"/>
      <c r="G19" s="11">
        <v>45044.0</v>
      </c>
      <c r="H19" s="12">
        <v>32.6713602</v>
      </c>
      <c r="I19" s="13">
        <v>0.003460692912938</v>
      </c>
      <c r="J19" s="14">
        <v>0.0044724074548115</v>
      </c>
      <c r="K19" s="15">
        <v>1.5477628782637E-5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45077.0</v>
      </c>
      <c r="E21" s="10">
        <v>1241.7</v>
      </c>
      <c r="F21" s="6"/>
      <c r="G21" s="11">
        <v>44925.0</v>
      </c>
      <c r="H21" s="12">
        <v>1304.05</v>
      </c>
      <c r="I21" s="13">
        <v>0.1381306613955</v>
      </c>
      <c r="J21" s="14">
        <v>0.0027456997496569</v>
      </c>
      <c r="K21" s="15">
        <v>0.00037926532241357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114</v>
      </c>
      <c r="C23" s="8" t="s">
        <v>17</v>
      </c>
      <c r="D23" s="9">
        <v>45077.0</v>
      </c>
      <c r="E23" s="10">
        <v>1725.71</v>
      </c>
      <c r="F23" s="6"/>
      <c r="G23" s="11">
        <v>45044.0</v>
      </c>
      <c r="H23" s="12">
        <v>667.843171</v>
      </c>
      <c r="I23" s="13">
        <v>0.070740860334113</v>
      </c>
      <c r="J23" s="14">
        <v>0.0026086148197209</v>
      </c>
      <c r="K23" s="15">
        <v>0.00018453565662737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45077.0</v>
      </c>
      <c r="E25" s="10">
        <v>2052.4071</v>
      </c>
      <c r="F25" s="6"/>
      <c r="G25" s="11">
        <v>45044.0</v>
      </c>
      <c r="H25" s="12">
        <v>753.4463212</v>
      </c>
      <c r="I25" s="13">
        <v>0.079808319215801</v>
      </c>
      <c r="J25" s="14">
        <v>0.0019998919109292</v>
      </c>
      <c r="K25" s="15">
        <v>0.00015960801202454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9440.6990224</v>
      </c>
      <c r="I26" s="20">
        <f>SUM(I2:I25)</f>
        <v>1</v>
      </c>
      <c r="J26" s="18"/>
      <c r="K26" s="21">
        <f>SUM(K2:K25)</f>
        <v>0.0015701741761168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2023-05-31T00:00:00+02:00</dcterms:created>
  <dcterms:modified xsi:type="dcterms:W3CDTF">2017-05-30T12:11:47+02:00</dcterms:modified>
  <dc:title>KGAST Immo-Index</dc:title>
  <dc:description>2023-05-31</dc:description>
  <dc:subject>Données mensuelles</dc:subject>
  <cp:keywords/>
  <cp:category/>
</cp:coreProperties>
</file>