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<sst xmlns="http://schemas.openxmlformats.org/spreadsheetml/2006/main" uniqueCount="169">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</sst>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45169.0</v>
      </c>
      <c r="E3" s="10">
        <v>118.9342</v>
      </c>
      <c r="F3" s="6"/>
      <c r="G3" s="11">
        <v>45138.0</v>
      </c>
      <c r="H3" s="12">
        <v>1042.04</v>
      </c>
      <c r="I3" s="13">
        <v>0.014810842095579</v>
      </c>
      <c r="J3" s="14">
        <v>0.001756992594689</v>
      </c>
      <c r="K3" s="15">
        <v>2.6022539883041E-5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45169.0</v>
      </c>
      <c r="E5" s="10">
        <v>1408.25</v>
      </c>
      <c r="F5" s="6"/>
      <c r="G5" s="11">
        <v>44834.0</v>
      </c>
      <c r="H5" s="12">
        <v>379.14</v>
      </c>
      <c r="I5" s="13">
        <v>0.0053888360064086</v>
      </c>
      <c r="J5" s="14">
        <v>0.0020635428896716</v>
      </c>
      <c r="K5" s="15">
        <v>1.1120094224631E-5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45169.0</v>
      </c>
      <c r="E7" s="10">
        <v>438.0</v>
      </c>
      <c r="F7" s="6"/>
      <c r="G7" s="11">
        <v>45138.0</v>
      </c>
      <c r="H7" s="12">
        <v>771.326</v>
      </c>
      <c r="I7" s="13">
        <v>0.010963098911956</v>
      </c>
      <c r="J7" s="14">
        <v>-0.0098786084047291</v>
      </c>
      <c r="K7" s="15">
        <v>-0.00010830016105353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45169.0</v>
      </c>
      <c r="E8" s="10">
        <v>596.01</v>
      </c>
      <c r="F8" s="6"/>
      <c r="G8" s="11">
        <v>45138.0</v>
      </c>
      <c r="H8" s="12">
        <v>1805.441</v>
      </c>
      <c r="I8" s="13">
        <v>0.025661300491233</v>
      </c>
      <c r="J8" s="14">
        <v>0.00075559137618386</v>
      </c>
      <c r="K8" s="15">
        <v>1.9389457352839E-5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45169.0</v>
      </c>
      <c r="E10" s="10">
        <v>137716.8850792</v>
      </c>
      <c r="F10" s="6"/>
      <c r="G10" s="11">
        <v>45138.0</v>
      </c>
      <c r="H10" s="12">
        <v>897.5532</v>
      </c>
      <c r="I10" s="13">
        <v>0.012757205786325</v>
      </c>
      <c r="J10" s="14">
        <v>0.0023446682107335</v>
      </c>
      <c r="K10" s="15">
        <v>2.9911414864982E-5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45169.0</v>
      </c>
      <c r="E11" s="10">
        <v>173792.5194303</v>
      </c>
      <c r="F11" s="6"/>
      <c r="G11" s="11">
        <v>45138.0</v>
      </c>
      <c r="H11" s="12">
        <v>3355.0313</v>
      </c>
      <c r="I11" s="13">
        <v>0.047686114554169</v>
      </c>
      <c r="J11" s="14">
        <v>0.0021669733381546</v>
      </c>
      <c r="K11" s="15">
        <v>0.00010333453883907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45169.0</v>
      </c>
      <c r="E12" s="10">
        <v>1173.7277327</v>
      </c>
      <c r="F12" s="6"/>
      <c r="G12" s="11">
        <v>45138.0</v>
      </c>
      <c r="H12" s="12">
        <v>289.8363</v>
      </c>
      <c r="I12" s="13">
        <v>0.0041195344448073</v>
      </c>
      <c r="J12" s="14">
        <v>0.0024150078572038</v>
      </c>
      <c r="K12" s="15">
        <v>9.9487080522314E-6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45169.0</v>
      </c>
      <c r="E14" s="10">
        <v>1424.004</v>
      </c>
      <c r="F14" s="6"/>
      <c r="G14" s="11">
        <v>45138.0</v>
      </c>
      <c r="H14" s="12">
        <v>179.6264904</v>
      </c>
      <c r="I14" s="13">
        <v>0.0025530877754189</v>
      </c>
      <c r="J14" s="14">
        <v>0.0016952800870009</v>
      </c>
      <c r="K14" s="15">
        <v>4.3281988660332E-6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45169.0</v>
      </c>
      <c r="E16" s="10">
        <v>1030.55</v>
      </c>
      <c r="F16" s="6" t="s">
        <v>33</v>
      </c>
      <c r="G16" s="11">
        <v>45138.0</v>
      </c>
      <c r="H16" s="12">
        <v>8563.389434</v>
      </c>
      <c r="I16" s="13">
        <v>0.1217141460116</v>
      </c>
      <c r="J16" s="14">
        <v>0.0017594338705602</v>
      </c>
      <c r="K16" s="15">
        <v>0.00021414799101912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45169.0</v>
      </c>
      <c r="E18" s="10">
        <v>2002.08</v>
      </c>
      <c r="F18" s="6"/>
      <c r="G18" s="11">
        <v>45138.0</v>
      </c>
      <c r="H18" s="12">
        <v>6319.3197</v>
      </c>
      <c r="I18" s="13">
        <v>0.089818477436743</v>
      </c>
      <c r="J18" s="14">
        <v>0.003951459231772</v>
      </c>
      <c r="K18" s="15">
        <v>0.00035491405185112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45169.0</v>
      </c>
      <c r="E19" s="10">
        <v>1683.68</v>
      </c>
      <c r="F19" s="6"/>
      <c r="G19" s="11">
        <v>45138.0</v>
      </c>
      <c r="H19" s="12">
        <v>1313.8946</v>
      </c>
      <c r="I19" s="13">
        <v>0.018674796985561</v>
      </c>
      <c r="J19" s="14">
        <v>0.00042781765460864</v>
      </c>
      <c r="K19" s="15">
        <v>7.9894078466554E-6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45169.0</v>
      </c>
      <c r="E20" s="10">
        <v>2256.72</v>
      </c>
      <c r="F20" s="6"/>
      <c r="G20" s="11">
        <v>45138.0</v>
      </c>
      <c r="H20" s="12">
        <v>1066.0207</v>
      </c>
      <c r="I20" s="13">
        <v>0.01515168732325</v>
      </c>
      <c r="J20" s="14">
        <v>0.0033835606084183</v>
      </c>
      <c r="K20" s="15">
        <v>5.1266652378018E-5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45169.0</v>
      </c>
      <c r="E22" s="10">
        <v>181.99</v>
      </c>
      <c r="F22" s="6" t="s">
        <v>33</v>
      </c>
      <c r="G22" s="11">
        <v>45138.0</v>
      </c>
      <c r="H22" s="12">
        <v>256.6</v>
      </c>
      <c r="I22" s="13">
        <v>0.0036471364647477</v>
      </c>
      <c r="J22" s="14">
        <v>0.03057349532419</v>
      </c>
      <c r="K22" s="15">
        <v>0.00011150570965164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45169.0</v>
      </c>
      <c r="E24" s="10">
        <v>193.31</v>
      </c>
      <c r="F24" s="6" t="s">
        <v>33</v>
      </c>
      <c r="G24" s="11">
        <v>45107.0</v>
      </c>
      <c r="H24" s="12">
        <v>1285.0</v>
      </c>
      <c r="I24" s="13">
        <v>0.018264108952458</v>
      </c>
      <c r="J24" s="14">
        <v>0.0024892392262612</v>
      </c>
      <c r="K24" s="15">
        <v>4.5463736437167E-5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45169.0</v>
      </c>
      <c r="E25" s="10">
        <v>182.43</v>
      </c>
      <c r="F25" s="6" t="s">
        <v>33</v>
      </c>
      <c r="G25" s="11">
        <v>45138.0</v>
      </c>
      <c r="H25" s="12">
        <v>537.0</v>
      </c>
      <c r="I25" s="13">
        <v>0.0076325498112607</v>
      </c>
      <c r="J25" s="14">
        <v>0.0032446106467223</v>
      </c>
      <c r="K25" s="15">
        <v>2.4764652379255E-5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45169.0</v>
      </c>
      <c r="E27" s="10">
        <v>11110.0</v>
      </c>
      <c r="F27" s="6" t="s">
        <v>33</v>
      </c>
      <c r="G27" s="11">
        <v>45138.0</v>
      </c>
      <c r="H27" s="12">
        <v>361.775001</v>
      </c>
      <c r="I27" s="13">
        <v>0.0051420218167624</v>
      </c>
      <c r="J27" s="14">
        <v>0.002436163493639</v>
      </c>
      <c r="K27" s="15">
        <v>1.2526805833492E-5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45169.0</v>
      </c>
      <c r="E29" s="10">
        <v>1410.16</v>
      </c>
      <c r="F29" s="6" t="s">
        <v>33</v>
      </c>
      <c r="G29" s="11">
        <v>45138.0</v>
      </c>
      <c r="H29" s="12">
        <v>616.2992</v>
      </c>
      <c r="I29" s="13">
        <v>0.0087596542693485</v>
      </c>
      <c r="J29" s="14">
        <v>0.00043985981242112</v>
      </c>
      <c r="K29" s="15">
        <v>3.8530198837895E-6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45169.0</v>
      </c>
      <c r="E30" s="10">
        <v>1478.02</v>
      </c>
      <c r="F30" s="6" t="s">
        <v>33</v>
      </c>
      <c r="G30" s="11">
        <v>45138.0</v>
      </c>
      <c r="H30" s="12">
        <v>836.7744</v>
      </c>
      <c r="I30" s="13">
        <v>0.011893337595508</v>
      </c>
      <c r="J30" s="14">
        <v>0.00094811122699134</v>
      </c>
      <c r="K30" s="15">
        <v>1.1276206900699E-5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45169.0</v>
      </c>
      <c r="E32" s="10">
        <v>13934.0</v>
      </c>
      <c r="F32" s="6" t="s">
        <v>33</v>
      </c>
      <c r="G32" s="11">
        <v>45138.0</v>
      </c>
      <c r="H32" s="12">
        <v>1042.234</v>
      </c>
      <c r="I32" s="13">
        <v>0.014813599478565</v>
      </c>
      <c r="J32" s="14">
        <v>0.0036012676462114</v>
      </c>
      <c r="K32" s="15">
        <v>5.3347736526091E-5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45169.0</v>
      </c>
      <c r="E34" s="10">
        <v>139.01</v>
      </c>
      <c r="F34" s="6"/>
      <c r="G34" s="11">
        <v>45138.0</v>
      </c>
      <c r="H34" s="12">
        <v>329.2796</v>
      </c>
      <c r="I34" s="13">
        <v>0.0046801544670987</v>
      </c>
      <c r="J34" s="14">
        <v>0.0032476905311778</v>
      </c>
      <c r="K34" s="15">
        <v>1.5199693347246E-5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45169.0</v>
      </c>
      <c r="E35" s="10">
        <v>316477.09</v>
      </c>
      <c r="F35" s="6"/>
      <c r="G35" s="11">
        <v>45138.0</v>
      </c>
      <c r="H35" s="12">
        <v>318.5232</v>
      </c>
      <c r="I35" s="13">
        <v>0.004527270372518</v>
      </c>
      <c r="J35" s="14">
        <v>0.0025184833917547</v>
      </c>
      <c r="K35" s="15">
        <v>1.1401855243169E-5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45169.0</v>
      </c>
      <c r="E37" s="10">
        <v>1663.6</v>
      </c>
      <c r="F37" s="6" t="s">
        <v>33</v>
      </c>
      <c r="G37" s="11">
        <v>45138.0</v>
      </c>
      <c r="H37" s="12">
        <v>728.6261636</v>
      </c>
      <c r="I37" s="13">
        <v>0.010356192714087</v>
      </c>
      <c r="J37" s="14">
        <v>0.0017824453222852</v>
      </c>
      <c r="K37" s="15">
        <v>1.8459347259909E-5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45169.0</v>
      </c>
      <c r="E39" s="10">
        <v>1218.12</v>
      </c>
      <c r="F39" s="6"/>
      <c r="G39" s="11">
        <v>45138.0</v>
      </c>
      <c r="H39" s="12">
        <v>347.758547</v>
      </c>
      <c r="I39" s="13">
        <v>0.0049428015498495</v>
      </c>
      <c r="J39" s="14">
        <v>0.002642171025014</v>
      </c>
      <c r="K39" s="15">
        <v>1.3059727037406E-5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45169.0</v>
      </c>
      <c r="E40" s="10">
        <v>1800.57</v>
      </c>
      <c r="F40" s="6"/>
      <c r="G40" s="11">
        <v>45138.0</v>
      </c>
      <c r="H40" s="12">
        <v>718.535393</v>
      </c>
      <c r="I40" s="13">
        <v>0.010212769419416</v>
      </c>
      <c r="J40" s="14">
        <v>0.0013903796848844</v>
      </c>
      <c r="K40" s="15">
        <v>1.4199627127165E-5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45169.0</v>
      </c>
      <c r="E42" s="10">
        <v>1393.4</v>
      </c>
      <c r="F42" s="6"/>
      <c r="G42" s="11">
        <v>44925.0</v>
      </c>
      <c r="H42" s="12">
        <v>2232.62</v>
      </c>
      <c r="I42" s="13">
        <v>0.031732929906177</v>
      </c>
      <c r="J42" s="14">
        <v>0.0021576524741083</v>
      </c>
      <c r="K42" s="15">
        <v>6.8468634722766E-5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45169.0</v>
      </c>
      <c r="E43" s="10">
        <v>1341.8</v>
      </c>
      <c r="F43" s="6"/>
      <c r="G43" s="11">
        <v>44925.0</v>
      </c>
      <c r="H43" s="12">
        <v>514.51</v>
      </c>
      <c r="I43" s="13">
        <v>0.0073128923713068</v>
      </c>
      <c r="J43" s="14">
        <v>0.0022408126680609</v>
      </c>
      <c r="K43" s="15">
        <v>1.638682186579E-5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45169.0</v>
      </c>
      <c r="E45" s="10">
        <v>1121.71</v>
      </c>
      <c r="F45" s="6" t="s">
        <v>33</v>
      </c>
      <c r="G45" s="11">
        <v>45107.0</v>
      </c>
      <c r="H45" s="12">
        <v>110.1245248</v>
      </c>
      <c r="I45" s="13">
        <v>0.0015652344897159</v>
      </c>
      <c r="J45" s="14">
        <v>0.00046379293429277</v>
      </c>
      <c r="K45" s="15">
        <v>7.2594469684157E-7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45169.0</v>
      </c>
      <c r="E47" s="10">
        <v>1154.07</v>
      </c>
      <c r="F47" s="6"/>
      <c r="G47" s="11">
        <v>45138.0</v>
      </c>
      <c r="H47" s="12">
        <v>550.115</v>
      </c>
      <c r="I47" s="13">
        <v>0.0078189574290907</v>
      </c>
      <c r="J47" s="14">
        <v>-0.0069184500606655</v>
      </c>
      <c r="K47" s="15">
        <v>-5.4095066499633E-5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45169.0</v>
      </c>
      <c r="E49" s="10">
        <v>174.43</v>
      </c>
      <c r="F49" s="6"/>
      <c r="G49" s="11">
        <v>45138.0</v>
      </c>
      <c r="H49" s="12">
        <v>1904.0961</v>
      </c>
      <c r="I49" s="13">
        <v>0.02706351644074</v>
      </c>
      <c r="J49" s="14">
        <v>0.0022408641691567</v>
      </c>
      <c r="K49" s="15">
        <v>6.0645664283437E-5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45169.0</v>
      </c>
      <c r="E50" s="10">
        <v>132.09</v>
      </c>
      <c r="F50" s="6"/>
      <c r="G50" s="11">
        <v>45138.0</v>
      </c>
      <c r="H50" s="12">
        <v>446.6271</v>
      </c>
      <c r="I50" s="13">
        <v>0.0063480513739459</v>
      </c>
      <c r="J50" s="14">
        <v>0.0019722369718576</v>
      </c>
      <c r="K50" s="15">
        <v>1.2519861618947E-5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45169.0</v>
      </c>
      <c r="E51" s="10">
        <v>200.03</v>
      </c>
      <c r="F51" s="6"/>
      <c r="G51" s="11">
        <v>45138.0</v>
      </c>
      <c r="H51" s="12">
        <v>3746.7414</v>
      </c>
      <c r="I51" s="13">
        <v>0.053253613343413</v>
      </c>
      <c r="J51" s="14">
        <v>0.002556134723336</v>
      </c>
      <c r="K51" s="15">
        <v>0.00013612341021021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45169.0</v>
      </c>
      <c r="E53" s="10">
        <v>1334.25</v>
      </c>
      <c r="F53" s="6"/>
      <c r="G53" s="11">
        <v>45138.0</v>
      </c>
      <c r="H53" s="12">
        <v>2723.2</v>
      </c>
      <c r="I53" s="13">
        <v>0.038705697664851</v>
      </c>
      <c r="J53" s="14">
        <v>0.0025246263778374</v>
      </c>
      <c r="K53" s="15">
        <v>9.7717425297281E-5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45169.0</v>
      </c>
      <c r="E55" s="10">
        <v>271.14</v>
      </c>
      <c r="F55" s="6"/>
      <c r="G55" s="11">
        <v>45138.0</v>
      </c>
      <c r="H55" s="12">
        <v>8532.193774</v>
      </c>
      <c r="I55" s="13">
        <v>0.12127075228936</v>
      </c>
      <c r="J55" s="14">
        <v>0.0067577602851625</v>
      </c>
      <c r="K55" s="15">
        <v>0.00081951867357278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45169.0</v>
      </c>
      <c r="E57" s="10">
        <v>118.8391</v>
      </c>
      <c r="F57" s="6"/>
      <c r="G57" s="11">
        <v>45138.0</v>
      </c>
      <c r="H57" s="12">
        <v>33.0960799</v>
      </c>
      <c r="I57" s="13">
        <v>0.00047040498769873</v>
      </c>
      <c r="J57" s="14">
        <v>0.0043566963817869</v>
      </c>
      <c r="K57" s="15">
        <v>2.0494117078816E-6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45169.0</v>
      </c>
      <c r="E58" s="10">
        <v>197.9047</v>
      </c>
      <c r="F58" s="6"/>
      <c r="G58" s="11">
        <v>45138.0</v>
      </c>
      <c r="H58" s="12">
        <v>1067.8640709</v>
      </c>
      <c r="I58" s="13">
        <v>0.015177887733333</v>
      </c>
      <c r="J58" s="14">
        <v>0.0060237993449563</v>
      </c>
      <c r="K58" s="15">
        <v>9.1428550185873E-5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45169.0</v>
      </c>
      <c r="E60" s="10">
        <v>1078.26</v>
      </c>
      <c r="F60" s="6"/>
      <c r="G60" s="11">
        <v>45107.0</v>
      </c>
      <c r="H60" s="12">
        <v>124.051894</v>
      </c>
      <c r="I60" s="13">
        <v>0.0017631885663617</v>
      </c>
      <c r="J60" s="14">
        <v>0.00048249113886478</v>
      </c>
      <c r="K60" s="15">
        <v>8.5072285941722E-7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45169.0</v>
      </c>
      <c r="E62" s="10">
        <v>1702.35</v>
      </c>
      <c r="F62" s="6"/>
      <c r="G62" s="11">
        <v>44925.0</v>
      </c>
      <c r="H62" s="12">
        <v>4541.13</v>
      </c>
      <c r="I62" s="13">
        <v>0.064544508239126</v>
      </c>
      <c r="J62" s="14">
        <v>0.0021487019485489</v>
      </c>
      <c r="K62" s="15">
        <v>0.00013868691062154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45169.0</v>
      </c>
      <c r="E63" s="10">
        <v>1251.95</v>
      </c>
      <c r="F63" s="6"/>
      <c r="G63" s="11">
        <v>44925.0</v>
      </c>
      <c r="H63" s="12">
        <v>1304.05</v>
      </c>
      <c r="I63" s="13">
        <v>0.018534872591014</v>
      </c>
      <c r="J63" s="14">
        <v>0.0027231588642827</v>
      </c>
      <c r="K63" s="15">
        <v>5.047340259457E-5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45169.0</v>
      </c>
      <c r="E64" s="10">
        <v>1040.0</v>
      </c>
      <c r="F64" s="6"/>
      <c r="G64" s="11">
        <v>44925.0</v>
      </c>
      <c r="H64" s="12">
        <v>1289.1</v>
      </c>
      <c r="I64" s="13">
        <v>0.018322383541334</v>
      </c>
      <c r="J64" s="14">
        <v>0.0020233163117833</v>
      </c>
      <c r="K64" s="15">
        <v>3.7071977489931E-5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45169.0</v>
      </c>
      <c r="E66" s="10">
        <v>1728.57</v>
      </c>
      <c r="F66" s="6"/>
      <c r="G66" s="11">
        <v>45138.0</v>
      </c>
      <c r="H66" s="12">
        <v>647.3689574</v>
      </c>
      <c r="I66" s="13">
        <v>0.0092012584983602</v>
      </c>
      <c r="J66" s="14">
        <v>-0.00047415562712871</v>
      </c>
      <c r="K66" s="15">
        <v>-4.3628284936634E-6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45169.0</v>
      </c>
      <c r="E67" s="10">
        <v>2014.02</v>
      </c>
      <c r="F67" s="6"/>
      <c r="G67" s="11">
        <v>45138.0</v>
      </c>
      <c r="H67" s="12">
        <v>2629.4125026</v>
      </c>
      <c r="I67" s="13">
        <v>0.037372666481278</v>
      </c>
      <c r="J67" s="14">
        <v>-0.00060538695143009</v>
      </c>
      <c r="K67" s="15">
        <v>-2.2624924627914E-5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45169.0</v>
      </c>
      <c r="E69" s="10">
        <v>2061.4328</v>
      </c>
      <c r="F69" s="6"/>
      <c r="G69" s="11">
        <v>45138.0</v>
      </c>
      <c r="H69" s="12">
        <v>756.7026037</v>
      </c>
      <c r="I69" s="13">
        <v>0.010755251983335</v>
      </c>
      <c r="J69" s="14">
        <v>0.0018303256708352</v>
      </c>
      <c r="K69" s="15">
        <v>1.9685613801399E-5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45169.0</v>
      </c>
      <c r="E70" s="10">
        <v>3333.2886</v>
      </c>
      <c r="F70" s="6"/>
      <c r="G70" s="11">
        <v>45138.0</v>
      </c>
      <c r="H70" s="12">
        <v>3113.1269882</v>
      </c>
      <c r="I70" s="13">
        <v>0.044247852525543</v>
      </c>
      <c r="J70" s="14">
        <v>0.0016156678190811</v>
      </c>
      <c r="K70" s="15">
        <v>7.1489831388965E-5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45169.0</v>
      </c>
      <c r="E71" s="10">
        <v>3147.0252</v>
      </c>
      <c r="F71" s="6"/>
      <c r="G71" s="11">
        <v>45138.0</v>
      </c>
      <c r="H71" s="12">
        <v>729.4114903</v>
      </c>
      <c r="I71" s="13">
        <v>0.010367354809349</v>
      </c>
      <c r="J71" s="14">
        <v>0.0022789481448529</v>
      </c>
      <c r="K71" s="15">
        <v>2.3626664009798E-5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70356.5667148</v>
      </c>
      <c r="I72" s="20">
        <f>SUM(I2:I71)</f>
        <v>1</v>
      </c>
      <c r="J72" s="18"/>
      <c r="K72" s="21">
        <f>SUM(K2:K71)</f>
        <v>0.0026255177130575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45169.0</v>
      </c>
      <c r="E3" s="10">
        <v>118.9342</v>
      </c>
      <c r="F3" s="6"/>
      <c r="G3" s="11">
        <v>45138.0</v>
      </c>
      <c r="H3" s="12">
        <v>1042.04</v>
      </c>
      <c r="I3" s="13">
        <v>0.02569364682758</v>
      </c>
      <c r="J3" s="14">
        <v>0.001756992594689</v>
      </c>
      <c r="K3" s="15">
        <v>4.5143547206612E-5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45169.0</v>
      </c>
      <c r="E5" s="10">
        <v>1424.004</v>
      </c>
      <c r="F5" s="6"/>
      <c r="G5" s="11">
        <v>45138.0</v>
      </c>
      <c r="H5" s="12">
        <v>179.6264904</v>
      </c>
      <c r="I5" s="13">
        <v>0.0044290618452414</v>
      </c>
      <c r="J5" s="14">
        <v>0.0016952800870009</v>
      </c>
      <c r="K5" s="15">
        <v>7.5085003503333E-6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45169.0</v>
      </c>
      <c r="E7" s="10">
        <v>1030.55</v>
      </c>
      <c r="F7" s="6" t="s">
        <v>33</v>
      </c>
      <c r="G7" s="11">
        <v>45138.0</v>
      </c>
      <c r="H7" s="12">
        <v>8563.389434</v>
      </c>
      <c r="I7" s="13">
        <v>0.21114804015607</v>
      </c>
      <c r="J7" s="14">
        <v>0.0017594338705602</v>
      </c>
      <c r="K7" s="15">
        <v>0.00037150101355299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45169.0</v>
      </c>
      <c r="E9" s="10">
        <v>2002.08</v>
      </c>
      <c r="F9" s="6"/>
      <c r="G9" s="11">
        <v>45138.0</v>
      </c>
      <c r="H9" s="12">
        <v>6319.3197</v>
      </c>
      <c r="I9" s="13">
        <v>0.15581586941228</v>
      </c>
      <c r="J9" s="14">
        <v>0.003951459231772</v>
      </c>
      <c r="K9" s="15">
        <v>0.00061570005564572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45169.0</v>
      </c>
      <c r="E11" s="10">
        <v>193.31</v>
      </c>
      <c r="F11" s="6" t="s">
        <v>33</v>
      </c>
      <c r="G11" s="11">
        <v>45107.0</v>
      </c>
      <c r="H11" s="12">
        <v>1285.0</v>
      </c>
      <c r="I11" s="13">
        <v>0.031684327063683</v>
      </c>
      <c r="J11" s="14">
        <v>0.0024892392262612</v>
      </c>
      <c r="K11" s="15">
        <v>7.886986978461E-5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45169.0</v>
      </c>
      <c r="E13" s="10">
        <v>1410.16</v>
      </c>
      <c r="F13" s="6" t="s">
        <v>33</v>
      </c>
      <c r="G13" s="11">
        <v>45138.0</v>
      </c>
      <c r="H13" s="12">
        <v>616.2992</v>
      </c>
      <c r="I13" s="13">
        <v>0.015196128732985</v>
      </c>
      <c r="J13" s="14">
        <v>0.00043985981242112</v>
      </c>
      <c r="K13" s="15">
        <v>6.6841663340181E-6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45169.0</v>
      </c>
      <c r="E14" s="10">
        <v>1478.02</v>
      </c>
      <c r="F14" s="6" t="s">
        <v>33</v>
      </c>
      <c r="G14" s="11">
        <v>45138.0</v>
      </c>
      <c r="H14" s="12">
        <v>836.7744</v>
      </c>
      <c r="I14" s="13">
        <v>0.020632399819547</v>
      </c>
      <c r="J14" s="14">
        <v>0.00094811122699134</v>
      </c>
      <c r="K14" s="15">
        <v>1.9561809908686E-5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45169.0</v>
      </c>
      <c r="E16" s="10">
        <v>1663.6</v>
      </c>
      <c r="F16" s="6" t="s">
        <v>33</v>
      </c>
      <c r="G16" s="11">
        <v>45138.0</v>
      </c>
      <c r="H16" s="12">
        <v>728.6261636</v>
      </c>
      <c r="I16" s="13">
        <v>0.017965781847984</v>
      </c>
      <c r="J16" s="14">
        <v>0.0017824453222852</v>
      </c>
      <c r="K16" s="15">
        <v>3.2023023816135E-5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45169.0</v>
      </c>
      <c r="E18" s="10">
        <v>1154.07</v>
      </c>
      <c r="F18" s="6"/>
      <c r="G18" s="11">
        <v>45138.0</v>
      </c>
      <c r="H18" s="12">
        <v>550.115</v>
      </c>
      <c r="I18" s="13">
        <v>0.013564220686878</v>
      </c>
      <c r="J18" s="14">
        <v>-0.0069184500606655</v>
      </c>
      <c r="K18" s="15">
        <v>-9.384338343401E-5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45169.0</v>
      </c>
      <c r="E20" s="10">
        <v>132.09</v>
      </c>
      <c r="F20" s="6"/>
      <c r="G20" s="11">
        <v>45138.0</v>
      </c>
      <c r="H20" s="12">
        <v>446.6271</v>
      </c>
      <c r="I20" s="13">
        <v>0.011012512927552</v>
      </c>
      <c r="J20" s="14">
        <v>0.0019722369718576</v>
      </c>
      <c r="K20" s="15">
        <v>2.1719285148777E-5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45169.0</v>
      </c>
      <c r="E21" s="10">
        <v>200.03</v>
      </c>
      <c r="F21" s="6"/>
      <c r="G21" s="11">
        <v>45138.0</v>
      </c>
      <c r="H21" s="12">
        <v>3746.7414</v>
      </c>
      <c r="I21" s="13">
        <v>0.092383641977154</v>
      </c>
      <c r="J21" s="14">
        <v>0.002556134723336</v>
      </c>
      <c r="K21" s="15">
        <v>0.00023614503512605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45169.0</v>
      </c>
      <c r="E23" s="10">
        <v>1334.25</v>
      </c>
      <c r="F23" s="6"/>
      <c r="G23" s="11">
        <v>45138.0</v>
      </c>
      <c r="H23" s="12">
        <v>2723.2</v>
      </c>
      <c r="I23" s="13">
        <v>0.067146116311146</v>
      </c>
      <c r="J23" s="14">
        <v>0.0025246263778374</v>
      </c>
      <c r="K23" s="15">
        <v>0.00016951885640845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45169.0</v>
      </c>
      <c r="E25" s="10">
        <v>271.14</v>
      </c>
      <c r="F25" s="6"/>
      <c r="G25" s="11">
        <v>45138.0</v>
      </c>
      <c r="H25" s="12">
        <v>8532.193774</v>
      </c>
      <c r="I25" s="13">
        <v>0.2103788467752</v>
      </c>
      <c r="J25" s="14">
        <v>0.0067577602851625</v>
      </c>
      <c r="K25" s="15">
        <v>0.0014216898155758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45169.0</v>
      </c>
      <c r="E27" s="10">
        <v>197.9047</v>
      </c>
      <c r="F27" s="6"/>
      <c r="G27" s="11">
        <v>45138.0</v>
      </c>
      <c r="H27" s="12">
        <v>1067.8640709</v>
      </c>
      <c r="I27" s="13">
        <v>0.026330392592959</v>
      </c>
      <c r="J27" s="14">
        <v>0.0060237993449563</v>
      </c>
      <c r="K27" s="15">
        <v>0.00015860900165391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45169.0</v>
      </c>
      <c r="E29" s="10">
        <v>1040.0</v>
      </c>
      <c r="F29" s="6"/>
      <c r="G29" s="11">
        <v>44925.0</v>
      </c>
      <c r="H29" s="12">
        <v>1289.1</v>
      </c>
      <c r="I29" s="13">
        <v>0.031785421025521</v>
      </c>
      <c r="J29" s="14">
        <v>0.0020233163117833</v>
      </c>
      <c r="K29" s="15">
        <v>6.4311960837836E-5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45169.0</v>
      </c>
      <c r="E31" s="10">
        <v>2014.02</v>
      </c>
      <c r="F31" s="6"/>
      <c r="G31" s="11">
        <v>45138.0</v>
      </c>
      <c r="H31" s="12">
        <v>2629.4125026</v>
      </c>
      <c r="I31" s="13">
        <v>0.064833591998223</v>
      </c>
      <c r="J31" s="14">
        <v>-0.00060538695143009</v>
      </c>
      <c r="K31" s="15">
        <v>-3.9249410610066E-5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40556.3292355</v>
      </c>
      <c r="I32" s="20">
        <f>SUM(I2:I31)</f>
        <v>1</v>
      </c>
      <c r="J32" s="18"/>
      <c r="K32" s="21">
        <f>SUM(K2:K31)</f>
        <v>0.0031158931473058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45169.0</v>
      </c>
      <c r="E3" s="10">
        <v>1408.25</v>
      </c>
      <c r="F3" s="6"/>
      <c r="G3" s="11">
        <v>44834.0</v>
      </c>
      <c r="H3" s="12">
        <v>379.14</v>
      </c>
      <c r="I3" s="13">
        <v>0.018479957101816</v>
      </c>
      <c r="J3" s="14">
        <v>0.0020635428896716</v>
      </c>
      <c r="K3" s="15">
        <v>3.8134184078887E-5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45169.0</v>
      </c>
      <c r="E5" s="10">
        <v>596.01</v>
      </c>
      <c r="F5" s="6"/>
      <c r="G5" s="11">
        <v>45138.0</v>
      </c>
      <c r="H5" s="12">
        <v>1805.441</v>
      </c>
      <c r="I5" s="13">
        <v>0.08800040151358</v>
      </c>
      <c r="J5" s="14">
        <v>0.00075559137618386</v>
      </c>
      <c r="K5" s="15">
        <v>6.6492344484379E-5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45169.0</v>
      </c>
      <c r="E7" s="10">
        <v>173792.5194303</v>
      </c>
      <c r="F7" s="6"/>
      <c r="G7" s="11">
        <v>45138.0</v>
      </c>
      <c r="H7" s="12">
        <v>3355.0313</v>
      </c>
      <c r="I7" s="13">
        <v>0.16353018541765</v>
      </c>
      <c r="J7" s="14">
        <v>0.0021669733381546</v>
      </c>
      <c r="K7" s="15">
        <v>0.00035436555178353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45169.0</v>
      </c>
      <c r="E8" s="10">
        <v>1173.7277327</v>
      </c>
      <c r="F8" s="6"/>
      <c r="G8" s="11">
        <v>45138.0</v>
      </c>
      <c r="H8" s="12">
        <v>289.8363</v>
      </c>
      <c r="I8" s="13">
        <v>0.014127136125307</v>
      </c>
      <c r="J8" s="14">
        <v>0.0024150078572038</v>
      </c>
      <c r="K8" s="15">
        <v>3.4117144742405E-5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45169.0</v>
      </c>
      <c r="E10" s="10">
        <v>2256.72</v>
      </c>
      <c r="F10" s="6"/>
      <c r="G10" s="11">
        <v>45138.0</v>
      </c>
      <c r="H10" s="12">
        <v>1066.0207</v>
      </c>
      <c r="I10" s="13">
        <v>0.051959742590197</v>
      </c>
      <c r="J10" s="14">
        <v>0.0033835606084183</v>
      </c>
      <c r="K10" s="15">
        <v>0.00017580893825174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45169.0</v>
      </c>
      <c r="E12" s="10">
        <v>11110.0</v>
      </c>
      <c r="F12" s="6" t="s">
        <v>33</v>
      </c>
      <c r="G12" s="11">
        <v>45138.0</v>
      </c>
      <c r="H12" s="12">
        <v>361.775001</v>
      </c>
      <c r="I12" s="13">
        <v>0.017633556203485</v>
      </c>
      <c r="J12" s="14">
        <v>0.002436163493639</v>
      </c>
      <c r="K12" s="15">
        <v>4.2958225885961E-5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45169.0</v>
      </c>
      <c r="E14" s="10">
        <v>13934.0</v>
      </c>
      <c r="F14" s="6" t="s">
        <v>33</v>
      </c>
      <c r="G14" s="11">
        <v>45138.0</v>
      </c>
      <c r="H14" s="12">
        <v>1042.234</v>
      </c>
      <c r="I14" s="13">
        <v>0.050800336577659</v>
      </c>
      <c r="J14" s="14">
        <v>0.0036012676462114</v>
      </c>
      <c r="K14" s="15">
        <v>0.00018294560853377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45169.0</v>
      </c>
      <c r="E16" s="10">
        <v>139.01</v>
      </c>
      <c r="F16" s="6"/>
      <c r="G16" s="11">
        <v>45138.0</v>
      </c>
      <c r="H16" s="12">
        <v>329.2796</v>
      </c>
      <c r="I16" s="13">
        <v>0.016049672634127</v>
      </c>
      <c r="J16" s="14">
        <v>0.0032476905311778</v>
      </c>
      <c r="K16" s="15">
        <v>5.2124369842358E-5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45169.0</v>
      </c>
      <c r="E17" s="10">
        <v>316477.09</v>
      </c>
      <c r="F17" s="6"/>
      <c r="G17" s="11">
        <v>45138.0</v>
      </c>
      <c r="H17" s="12">
        <v>318.5232</v>
      </c>
      <c r="I17" s="13">
        <v>0.015525386590529</v>
      </c>
      <c r="J17" s="14">
        <v>0.0025184833917547</v>
      </c>
      <c r="K17" s="15">
        <v>3.9100428278817E-5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45169.0</v>
      </c>
      <c r="E19" s="10">
        <v>1800.57</v>
      </c>
      <c r="F19" s="6"/>
      <c r="G19" s="11">
        <v>45138.0</v>
      </c>
      <c r="H19" s="12">
        <v>718.535393</v>
      </c>
      <c r="I19" s="13">
        <v>0.035022691456391</v>
      </c>
      <c r="J19" s="14">
        <v>0.0013903796848844</v>
      </c>
      <c r="K19" s="15">
        <v>4.8694838710941E-5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45169.0</v>
      </c>
      <c r="E21" s="10">
        <v>1393.4</v>
      </c>
      <c r="F21" s="6"/>
      <c r="G21" s="11">
        <v>44925.0</v>
      </c>
      <c r="H21" s="12">
        <v>2232.62</v>
      </c>
      <c r="I21" s="13">
        <v>0.10882186481156</v>
      </c>
      <c r="J21" s="14">
        <v>0.0021576524741083</v>
      </c>
      <c r="K21" s="15">
        <v>0.00023479976584774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45169.0</v>
      </c>
      <c r="E23" s="10">
        <v>1121.71</v>
      </c>
      <c r="F23" s="6" t="s">
        <v>33</v>
      </c>
      <c r="G23" s="11">
        <v>45107.0</v>
      </c>
      <c r="H23" s="12">
        <v>110.1245248</v>
      </c>
      <c r="I23" s="13">
        <v>0.0053676649632374</v>
      </c>
      <c r="J23" s="14">
        <v>0.00046379293429277</v>
      </c>
      <c r="K23" s="15">
        <v>2.4894850836004E-6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45169.0</v>
      </c>
      <c r="E25" s="10">
        <v>1078.26</v>
      </c>
      <c r="F25" s="6"/>
      <c r="G25" s="11">
        <v>45107.0</v>
      </c>
      <c r="H25" s="12">
        <v>124.051894</v>
      </c>
      <c r="I25" s="13">
        <v>0.0060465096785329</v>
      </c>
      <c r="J25" s="14">
        <v>0.00048249113886478</v>
      </c>
      <c r="K25" s="15">
        <v>2.9173873409523E-6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45169.0</v>
      </c>
      <c r="E27" s="10">
        <v>1702.35</v>
      </c>
      <c r="F27" s="6"/>
      <c r="G27" s="11">
        <v>44925.0</v>
      </c>
      <c r="H27" s="12">
        <v>4541.13</v>
      </c>
      <c r="I27" s="13">
        <v>0.22134274303362</v>
      </c>
      <c r="J27" s="14">
        <v>0.0021487019485489</v>
      </c>
      <c r="K27" s="15">
        <v>0.0004755995832535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45169.0</v>
      </c>
      <c r="E29" s="10">
        <v>3333.2886</v>
      </c>
      <c r="F29" s="6"/>
      <c r="G29" s="11">
        <v>45138.0</v>
      </c>
      <c r="H29" s="12">
        <v>3113.1269882</v>
      </c>
      <c r="I29" s="13">
        <v>0.15173933954328</v>
      </c>
      <c r="J29" s="14">
        <v>0.0016156678190811</v>
      </c>
      <c r="K29" s="15">
        <v>0.0002451603677887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45169.0</v>
      </c>
      <c r="E30" s="10">
        <v>3147.0252</v>
      </c>
      <c r="F30" s="6"/>
      <c r="G30" s="11">
        <v>45138.0</v>
      </c>
      <c r="H30" s="12">
        <v>729.4114903</v>
      </c>
      <c r="I30" s="13">
        <v>0.035552811759021</v>
      </c>
      <c r="J30" s="14">
        <v>0.0022789481448529</v>
      </c>
      <c r="K30" s="15">
        <v>8.1023014402524E-5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20516.2813913</v>
      </c>
      <c r="I31" s="20">
        <f>SUM(I2:I30)</f>
        <v>1</v>
      </c>
      <c r="J31" s="18"/>
      <c r="K31" s="21">
        <f>SUM(K2:K30)</f>
        <v>0.0020767312383098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45169.0</v>
      </c>
      <c r="E3" s="10">
        <v>438.0</v>
      </c>
      <c r="F3" s="6"/>
      <c r="G3" s="11">
        <v>45138.0</v>
      </c>
      <c r="H3" s="12">
        <v>771.326</v>
      </c>
      <c r="I3" s="13">
        <v>0.08308160795773</v>
      </c>
      <c r="J3" s="14">
        <v>-0.0098786084047291</v>
      </c>
      <c r="K3" s="15">
        <v>-0.00082073067064964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45169.0</v>
      </c>
      <c r="E5" s="10">
        <v>137716.8850792</v>
      </c>
      <c r="F5" s="6"/>
      <c r="G5" s="11">
        <v>45138.0</v>
      </c>
      <c r="H5" s="12">
        <v>897.5532</v>
      </c>
      <c r="I5" s="13">
        <v>0.096677880796973</v>
      </c>
      <c r="J5" s="14">
        <v>0.0023446682107335</v>
      </c>
      <c r="K5" s="15">
        <v>0.00022667755378575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45169.0</v>
      </c>
      <c r="E7" s="10">
        <v>1683.68</v>
      </c>
      <c r="F7" s="6"/>
      <c r="G7" s="11">
        <v>45138.0</v>
      </c>
      <c r="H7" s="12">
        <v>1313.8946</v>
      </c>
      <c r="I7" s="13">
        <v>0.14152313814779</v>
      </c>
      <c r="J7" s="14">
        <v>0.00042781765460864</v>
      </c>
      <c r="K7" s="15">
        <v>6.0546097035241E-5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45169.0</v>
      </c>
      <c r="E9" s="10">
        <v>181.99</v>
      </c>
      <c r="F9" s="6" t="s">
        <v>33</v>
      </c>
      <c r="G9" s="11">
        <v>45138.0</v>
      </c>
      <c r="H9" s="12">
        <v>256.6</v>
      </c>
      <c r="I9" s="13">
        <v>0.027639079457912</v>
      </c>
      <c r="J9" s="14">
        <v>0.03057349532419</v>
      </c>
      <c r="K9" s="15">
        <v>0.00084502326657139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45169.0</v>
      </c>
      <c r="E11" s="10">
        <v>182.43</v>
      </c>
      <c r="F11" s="6" t="s">
        <v>33</v>
      </c>
      <c r="G11" s="11">
        <v>45138.0</v>
      </c>
      <c r="H11" s="12">
        <v>537.0</v>
      </c>
      <c r="I11" s="13">
        <v>0.057841721234992</v>
      </c>
      <c r="J11" s="14">
        <v>0.0032446106467223</v>
      </c>
      <c r="K11" s="15">
        <v>0.0001876738645438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45169.0</v>
      </c>
      <c r="E13" s="10">
        <v>1218.12</v>
      </c>
      <c r="F13" s="6"/>
      <c r="G13" s="11">
        <v>45138.0</v>
      </c>
      <c r="H13" s="12">
        <v>347.758547</v>
      </c>
      <c r="I13" s="13">
        <v>0.037458012909981</v>
      </c>
      <c r="J13" s="14">
        <v>0.002642171025014</v>
      </c>
      <c r="K13" s="15">
        <v>9.897047636535E-5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45169.0</v>
      </c>
      <c r="E15" s="10">
        <v>1341.8</v>
      </c>
      <c r="F15" s="6"/>
      <c r="G15" s="11">
        <v>44925.0</v>
      </c>
      <c r="H15" s="12">
        <v>514.51</v>
      </c>
      <c r="I15" s="13">
        <v>0.055419262556081</v>
      </c>
      <c r="J15" s="14">
        <v>0.0022408126680609</v>
      </c>
      <c r="K15" s="15">
        <v>0.00012418418559026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45169.0</v>
      </c>
      <c r="E17" s="10">
        <v>174.43</v>
      </c>
      <c r="F17" s="6"/>
      <c r="G17" s="11">
        <v>45138.0</v>
      </c>
      <c r="H17" s="12">
        <v>1904.0961</v>
      </c>
      <c r="I17" s="13">
        <v>0.20509533672409</v>
      </c>
      <c r="J17" s="14">
        <v>0.0022408641691567</v>
      </c>
      <c r="K17" s="15">
        <v>0.00045959079132614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45169.0</v>
      </c>
      <c r="E19" s="10">
        <v>118.8391</v>
      </c>
      <c r="F19" s="6"/>
      <c r="G19" s="11">
        <v>45138.0</v>
      </c>
      <c r="H19" s="12">
        <v>33.0960799</v>
      </c>
      <c r="I19" s="13">
        <v>0.0035648682077222</v>
      </c>
      <c r="J19" s="14">
        <v>0.0043566963817869</v>
      </c>
      <c r="K19" s="15">
        <v>1.553104842213E-5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45169.0</v>
      </c>
      <c r="E21" s="10">
        <v>1251.95</v>
      </c>
      <c r="F21" s="6"/>
      <c r="G21" s="11">
        <v>44925.0</v>
      </c>
      <c r="H21" s="12">
        <v>1304.05</v>
      </c>
      <c r="I21" s="13">
        <v>0.14046274967689</v>
      </c>
      <c r="J21" s="14">
        <v>0.0027231588642827</v>
      </c>
      <c r="K21" s="15">
        <v>0.00038250238188414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45169.0</v>
      </c>
      <c r="E23" s="10">
        <v>1728.57</v>
      </c>
      <c r="F23" s="6"/>
      <c r="G23" s="11">
        <v>45138.0</v>
      </c>
      <c r="H23" s="12">
        <v>647.3689574</v>
      </c>
      <c r="I23" s="13">
        <v>0.06972985990711</v>
      </c>
      <c r="J23" s="14">
        <v>-0.00047415562712871</v>
      </c>
      <c r="K23" s="15">
        <v>-3.3062805453853E-5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45169.0</v>
      </c>
      <c r="E25" s="10">
        <v>2061.4328</v>
      </c>
      <c r="F25" s="6"/>
      <c r="G25" s="11">
        <v>45138.0</v>
      </c>
      <c r="H25" s="12">
        <v>756.7026037</v>
      </c>
      <c r="I25" s="13">
        <v>0.081506482422733</v>
      </c>
      <c r="J25" s="14">
        <v>0.0018303256708352</v>
      </c>
      <c r="K25" s="15">
        <v>0.00014918340711781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9283.956088</v>
      </c>
      <c r="I26" s="20">
        <f>SUM(I2:I25)</f>
        <v>1</v>
      </c>
      <c r="J26" s="18"/>
      <c r="K26" s="21">
        <f>SUM(K2:K25)</f>
        <v>0.0016960895965385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2023-08-31T00:00:00+02:00</dcterms:created>
  <dcterms:modified xsi:type="dcterms:W3CDTF">2017-05-30T12:11:47+02:00</dcterms:modified>
  <dc:title>KGAST Immo-Index</dc:title>
  <dc:description>2023-08-31</dc:description>
  <dc:subject>Données mensuelles</dc:subject>
  <cp:keywords/>
  <cp:category/>
</cp:coreProperties>
</file>