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<sst xmlns="http://schemas.openxmlformats.org/spreadsheetml/2006/main" uniqueCount="169">
  <si>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</si>
  <si>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</si>
  <si>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</si>
  <si>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</si>
  <si>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</si>
  <si>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</si>
  <si>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</si>
  <si>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</si>
  <si>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</si>
  <si>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</si>
  <si>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</si>
  <si>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</si>
  <si>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</si>
  <si>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</si>
  <si>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</si>
  <si>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</si>
  <si>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</si>
  <si>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</si>
  <si>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</si>
  <si>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</si>
  <si>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</si>
  <si>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</si>
  <si>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</si>
  <si>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</si>
  <si>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</si>
  <si>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</si>
  <si>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</si>
  <si>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</si>
  <si>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</si>
  <si>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</si>
  <si>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</si>
  <si>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 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</si>
  <si>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</si>
  <si>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</si>
  <si>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</si>
  <si>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</si>
  <si>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</si>
  <si>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</si>
  <si>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</si>
  <si>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</si>
  <si>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</si>
  <si>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</si>
  <si>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</si>
  <si>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</si>
  <si>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</si>
  <si>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</si>
  <si>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</si>
  <si>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</si>
  <si>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</si>
  <si>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</si>
  <si>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</si>
  <si>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</si>
  <si>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</si>
  <si>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</si>
  <si>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</si>
  <si>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</si>
  <si>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</si>
  <si>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</si>
  <si>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</si>
  <si>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</si>
  <si>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</si>
  <si>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</si>
  <si>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</si>
  <si>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</si>
  <si>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</si>
  <si>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</si>
  <si>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</si>
  <si>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</si>
  <si>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</si>
  <si>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</si>
  <si>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</si>
  <si>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</si>
  <si>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</si>
  <si>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</si>
  <si>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</si>
  <si>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</si>
  <si>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</si>
  <si>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</si>
  <si>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</si>
  <si>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</si>
  <si>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</si>
  <si>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</si>
  <si>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</si>
  <si>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</si>
  <si>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</si>
  <si>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</si>
  <si>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</si>
  <si>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</si>
  <si>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</si>
  <si>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</si>
  <si>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</si>
  <si>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</si>
  <si>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</si>
  <si>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</si>
  <si>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</si>
  <si>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</si>
  <si>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</si>
  <si>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</si>
  <si>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</si>
  <si>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</si>
  <si>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</si>
  <si>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</si>
  <si>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</si>
  <si>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</si>
  <si>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</si>
  <si>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</si>
  <si>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</si>
  <si>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</si>
  <si>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</si>
  <si>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</si>
  <si>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</si>
  <si>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</si>
  <si>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</si>
  <si>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</si>
  <si>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</si>
  <si>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</si>
  <si>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</si>
  <si>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Zurich</t>
  </si>
  <si>
    <t xml:space="preserve">  42. Immobiliers – Commercial Suisse</t>
  </si>
  <si>
    <t>CH0032598069</t>
  </si>
  <si>
    <t xml:space="preserve">  43. Immobiliers – Habitat Suisse</t>
  </si>
  <si>
    <t>CH0018192903</t>
  </si>
  <si>
    <t xml:space="preserve">  44.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</si>
  <si>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</si>
  <si>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</si>
  <si>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</si>
  <si>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</si>
  <si>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 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</si>
  <si>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</si>
  <si>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</si>
  <si>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</si>
  <si>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</si>
  <si>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</si>
  <si>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</si>
  <si>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</si>
  <si>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</si>
  <si>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</si>
  <si>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</si>
  <si>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</si>
  <si>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</si>
  <si>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</si>
  <si>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</si>
  <si>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</si>
  <si>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</si>
  <si>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</si>
  <si>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</si>
  <si>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</si>
  <si>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</si>
  <si>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</si>
  <si>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</si>
  <si>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</si>
  <si>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</si>
  <si>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</si>
  <si>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Résidentiel Suisse</t>
  </si>
  <si>
    <t xml:space="preserve">  14. Casareal (Habitation)</t>
  </si>
  <si>
    <t xml:space="preserve">  15. Immobiliers – Habitat Suisse</t>
  </si>
  <si>
    <t xml:space="preserve">  16.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</si>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</sst>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45138.0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45138.0</v>
      </c>
      <c r="E3" s="10">
        <v>118.7256</v>
      </c>
      <c r="F3" s="6"/>
      <c r="G3" s="11">
        <v>45107.0</v>
      </c>
      <c r="H3" s="12">
        <v>1039.61</v>
      </c>
      <c r="I3" s="13">
        <v>0.014830776663593</v>
      </c>
      <c r="J3" s="14">
        <v>-0.014092857908019</v>
      </c>
      <c r="K3" s="15">
        <v>-0.00020900802818559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45138.0</v>
      </c>
      <c r="E5" s="10">
        <v>1405.35</v>
      </c>
      <c r="F5" s="6"/>
      <c r="G5" s="11">
        <v>44834.0</v>
      </c>
      <c r="H5" s="12">
        <v>379.14</v>
      </c>
      <c r="I5" s="13">
        <v>0.0054087019788524</v>
      </c>
      <c r="J5" s="14">
        <v>0.0021035367940672</v>
      </c>
      <c r="K5" s="15">
        <v>1.137740362066E-5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45138.0</v>
      </c>
      <c r="E7" s="10">
        <v>442.37</v>
      </c>
      <c r="F7" s="6"/>
      <c r="G7" s="11">
        <v>45107.0</v>
      </c>
      <c r="H7" s="12">
        <v>761.193</v>
      </c>
      <c r="I7" s="13">
        <v>0.010858959976232</v>
      </c>
      <c r="J7" s="14">
        <v>0.0024700870195795</v>
      </c>
      <c r="K7" s="15">
        <v>2.6822576083424E-5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45138.0</v>
      </c>
      <c r="E8" s="10">
        <v>595.56</v>
      </c>
      <c r="F8" s="6"/>
      <c r="G8" s="11">
        <v>45107.0</v>
      </c>
      <c r="H8" s="12">
        <v>1792.924</v>
      </c>
      <c r="I8" s="13">
        <v>0.025577337096408</v>
      </c>
      <c r="J8" s="14">
        <v>0.0025081219384919</v>
      </c>
      <c r="K8" s="15">
        <v>6.4151080299703E-5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45138.0</v>
      </c>
      <c r="E10" s="10">
        <v>137394.74</v>
      </c>
      <c r="F10" s="6"/>
      <c r="G10" s="11">
        <v>45107.0</v>
      </c>
      <c r="H10" s="12">
        <v>913.4064</v>
      </c>
      <c r="I10" s="13">
        <v>0.013030392475541</v>
      </c>
      <c r="J10" s="14">
        <v>-0.0095307530381697</v>
      </c>
      <c r="K10" s="15">
        <v>-0.0001241894526748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45138.0</v>
      </c>
      <c r="E11" s="10">
        <v>173416.73</v>
      </c>
      <c r="F11" s="6"/>
      <c r="G11" s="11">
        <v>45107.0</v>
      </c>
      <c r="H11" s="12">
        <v>3353.572</v>
      </c>
      <c r="I11" s="13">
        <v>0.04784109171447</v>
      </c>
      <c r="J11" s="14">
        <v>0.0022282710888804</v>
      </c>
      <c r="K11" s="15">
        <v>0.00010660292152783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45138.0</v>
      </c>
      <c r="E12" s="10">
        <v>1170.9</v>
      </c>
      <c r="F12" s="6"/>
      <c r="G12" s="11">
        <v>45107.0</v>
      </c>
      <c r="H12" s="12">
        <v>289.8113</v>
      </c>
      <c r="I12" s="13">
        <v>0.0041343644875344</v>
      </c>
      <c r="J12" s="14">
        <v>8.6452601085751E-5</v>
      </c>
      <c r="K12" s="15">
        <v>3.5742656378391E-7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45138.0</v>
      </c>
      <c r="E14" s="10">
        <v>1421.594</v>
      </c>
      <c r="F14" s="6"/>
      <c r="G14" s="11">
        <v>45107.0</v>
      </c>
      <c r="H14" s="12">
        <v>179.315959</v>
      </c>
      <c r="I14" s="13">
        <v>0.0025580697955455</v>
      </c>
      <c r="J14" s="14">
        <v>0.0017313339022238</v>
      </c>
      <c r="K14" s="15">
        <v>4.4288729612826E-6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45138.0</v>
      </c>
      <c r="E16" s="10">
        <v>1028.74</v>
      </c>
      <c r="F16" s="6" t="s">
        <v>33</v>
      </c>
      <c r="G16" s="11">
        <v>45107.0</v>
      </c>
      <c r="H16" s="12">
        <v>8343.7994021</v>
      </c>
      <c r="I16" s="13">
        <v>0.11903023774143</v>
      </c>
      <c r="J16" s="14">
        <v>0.0018046683560444</v>
      </c>
      <c r="K16" s="15">
        <v>0.0002148101034644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45138.0</v>
      </c>
      <c r="E18" s="10">
        <v>1994.2</v>
      </c>
      <c r="F18" s="6"/>
      <c r="G18" s="11">
        <v>45107.0</v>
      </c>
      <c r="H18" s="12">
        <v>6533.96112</v>
      </c>
      <c r="I18" s="13">
        <v>0.093211606370968</v>
      </c>
      <c r="J18" s="14">
        <v>-0.0097475953779613</v>
      </c>
      <c r="K18" s="15">
        <v>-0.000908589023434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45138.0</v>
      </c>
      <c r="E19" s="10">
        <v>1682.96</v>
      </c>
      <c r="F19" s="6"/>
      <c r="G19" s="11">
        <v>45107.0</v>
      </c>
      <c r="H19" s="12">
        <v>1404.1727</v>
      </c>
      <c r="I19" s="13">
        <v>0.020031523081554</v>
      </c>
      <c r="J19" s="14">
        <v>0.00042800076089034</v>
      </c>
      <c r="K19" s="15">
        <v>8.5735071206976E-6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45138.0</v>
      </c>
      <c r="E20" s="10">
        <v>2249.11</v>
      </c>
      <c r="F20" s="6"/>
      <c r="G20" s="11">
        <v>45107.0</v>
      </c>
      <c r="H20" s="12">
        <v>1067.0998</v>
      </c>
      <c r="I20" s="13">
        <v>0.01522293822834</v>
      </c>
      <c r="J20" s="14">
        <v>0.0033995244234863</v>
      </c>
      <c r="K20" s="15">
        <v>5.1750750304467E-5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45138.0</v>
      </c>
      <c r="E22" s="10">
        <v>181.09</v>
      </c>
      <c r="F22" s="6" t="s">
        <v>33</v>
      </c>
      <c r="G22" s="11">
        <v>45107.0</v>
      </c>
      <c r="H22" s="12">
        <v>246.664794</v>
      </c>
      <c r="I22" s="13">
        <v>0.0035188488669648</v>
      </c>
      <c r="J22" s="14">
        <v>0.0049947277873357</v>
      </c>
      <c r="K22" s="15">
        <v>1.7575692215264E-5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45138.0</v>
      </c>
      <c r="E24" s="10">
        <v>192.83</v>
      </c>
      <c r="F24" s="6" t="s">
        <v>33</v>
      </c>
      <c r="G24" s="11">
        <v>45107.0</v>
      </c>
      <c r="H24" s="12">
        <v>1285.0</v>
      </c>
      <c r="I24" s="13">
        <v>0.018331439686726</v>
      </c>
      <c r="J24" s="14">
        <v>0.002443335412768</v>
      </c>
      <c r="K24" s="15">
        <v>4.4789855753598E-5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45138.0</v>
      </c>
      <c r="E25" s="10">
        <v>181.84</v>
      </c>
      <c r="F25" s="6" t="s">
        <v>33</v>
      </c>
      <c r="G25" s="11">
        <v>45107.0</v>
      </c>
      <c r="H25" s="12">
        <v>537.0</v>
      </c>
      <c r="I25" s="13">
        <v>0.0076606872465151</v>
      </c>
      <c r="J25" s="14">
        <v>0.003255172413793</v>
      </c>
      <c r="K25" s="15">
        <v>2.4936857795552E-5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45138.0</v>
      </c>
      <c r="E27" s="10">
        <v>11083.0</v>
      </c>
      <c r="F27" s="6" t="s">
        <v>33</v>
      </c>
      <c r="G27" s="11">
        <v>45107.0</v>
      </c>
      <c r="H27" s="12">
        <v>360.896659</v>
      </c>
      <c r="I27" s="13">
        <v>0.0051484477335404</v>
      </c>
      <c r="J27" s="14">
        <v>0.0025327905924919</v>
      </c>
      <c r="K27" s="15">
        <v>1.3039939985447E-5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45138.0</v>
      </c>
      <c r="E29" s="10">
        <v>1409.54</v>
      </c>
      <c r="F29" s="6" t="s">
        <v>33</v>
      </c>
      <c r="G29" s="11">
        <v>45107.0</v>
      </c>
      <c r="H29" s="12">
        <v>616.2992469</v>
      </c>
      <c r="I29" s="13">
        <v>0.0087919474502118</v>
      </c>
      <c r="J29" s="14">
        <v>-0.0045972952932449</v>
      </c>
      <c r="K29" s="15">
        <v>-4.0419178631315E-5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45138.0</v>
      </c>
      <c r="E30" s="10">
        <v>1476.62</v>
      </c>
      <c r="F30" s="6" t="s">
        <v>33</v>
      </c>
      <c r="G30" s="11">
        <v>45107.0</v>
      </c>
      <c r="H30" s="12">
        <v>836.7744072</v>
      </c>
      <c r="I30" s="13">
        <v>0.011937182550181</v>
      </c>
      <c r="J30" s="14">
        <v>-0.0094784504444071</v>
      </c>
      <c r="K30" s="15">
        <v>-0.00011314599324773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45138.0</v>
      </c>
      <c r="E32" s="10">
        <v>13884.0</v>
      </c>
      <c r="F32" s="6" t="s">
        <v>33</v>
      </c>
      <c r="G32" s="11">
        <v>45107.0</v>
      </c>
      <c r="H32" s="12">
        <v>1030.935</v>
      </c>
      <c r="I32" s="13">
        <v>0.014707021613568</v>
      </c>
      <c r="J32" s="14">
        <v>0.0036142836489808</v>
      </c>
      <c r="K32" s="15">
        <v>5.3155347743126E-5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45138.0</v>
      </c>
      <c r="E34" s="10">
        <v>138.56</v>
      </c>
      <c r="F34" s="6"/>
      <c r="G34" s="11">
        <v>45107.0</v>
      </c>
      <c r="H34" s="12">
        <v>328.2216</v>
      </c>
      <c r="I34" s="13">
        <v>0.0046823147581951</v>
      </c>
      <c r="J34" s="14">
        <v>0.0031130094838194</v>
      </c>
      <c r="K34" s="15">
        <v>1.4576090248489E-5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45138.0</v>
      </c>
      <c r="E35" s="10">
        <v>315682.05</v>
      </c>
      <c r="F35" s="6"/>
      <c r="G35" s="11">
        <v>45107.0</v>
      </c>
      <c r="H35" s="12">
        <v>317.721</v>
      </c>
      <c r="I35" s="13">
        <v>0.0045325162246742</v>
      </c>
      <c r="J35" s="14">
        <v>0.00271797444153</v>
      </c>
      <c r="K35" s="15">
        <v>1.2319263254484E-5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45138.0</v>
      </c>
      <c r="E37" s="10">
        <v>1660.64</v>
      </c>
      <c r="F37" s="6" t="s">
        <v>33</v>
      </c>
      <c r="G37" s="11">
        <v>45107.0</v>
      </c>
      <c r="H37" s="12">
        <v>727.1261636</v>
      </c>
      <c r="I37" s="13">
        <v>0.010372972305583</v>
      </c>
      <c r="J37" s="14">
        <v>0.0047860207051362</v>
      </c>
      <c r="K37" s="15">
        <v>4.9645260228324E-5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45138.0</v>
      </c>
      <c r="E39" s="10">
        <v>1214.91</v>
      </c>
      <c r="F39" s="6"/>
      <c r="G39" s="11">
        <v>45107.0</v>
      </c>
      <c r="H39" s="12">
        <v>346.898841</v>
      </c>
      <c r="I39" s="13">
        <v>0.0049487588958651</v>
      </c>
      <c r="J39" s="14">
        <v>0.0023348293841992</v>
      </c>
      <c r="K39" s="15">
        <v>1.1554507685383E-5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45138.0</v>
      </c>
      <c r="E40" s="10">
        <v>1798.07</v>
      </c>
      <c r="F40" s="6"/>
      <c r="G40" s="11">
        <v>45107.0</v>
      </c>
      <c r="H40" s="12">
        <v>717.391628</v>
      </c>
      <c r="I40" s="13">
        <v>0.010234102226027</v>
      </c>
      <c r="J40" s="14">
        <v>0.0027437749212278</v>
      </c>
      <c r="K40" s="15">
        <v>2.8080073029054E-5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45138.0</v>
      </c>
      <c r="E42" s="10">
        <v>1390.4</v>
      </c>
      <c r="F42" s="6"/>
      <c r="G42" s="11">
        <v>44925.0</v>
      </c>
      <c r="H42" s="12">
        <v>2232.62</v>
      </c>
      <c r="I42" s="13">
        <v>0.031849913520139</v>
      </c>
      <c r="J42" s="14">
        <v>0.0021623180049013</v>
      </c>
      <c r="K42" s="15">
        <v>6.8869641459146E-5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45138.0</v>
      </c>
      <c r="E43" s="10">
        <v>1338.8</v>
      </c>
      <c r="F43" s="6"/>
      <c r="G43" s="11">
        <v>44925.0</v>
      </c>
      <c r="H43" s="12">
        <v>514.51</v>
      </c>
      <c r="I43" s="13">
        <v>0.0073398513877179</v>
      </c>
      <c r="J43" s="14">
        <v>0.0029967036260115</v>
      </c>
      <c r="K43" s="15">
        <v>2.1995359267959E-5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45138.0</v>
      </c>
      <c r="E45" s="10">
        <v>1121.19</v>
      </c>
      <c r="F45" s="6" t="s">
        <v>33</v>
      </c>
      <c r="G45" s="11">
        <v>45107.0</v>
      </c>
      <c r="H45" s="12">
        <v>110.1245248</v>
      </c>
      <c r="I45" s="13">
        <v>0.0015710047349421</v>
      </c>
      <c r="J45" s="14">
        <v>0.00074083330358121</v>
      </c>
      <c r="K45" s="15">
        <v>1.1638526277289E-6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45138.0</v>
      </c>
      <c r="E47" s="10">
        <v>1162.11</v>
      </c>
      <c r="F47" s="6"/>
      <c r="G47" s="11">
        <v>45107.0</v>
      </c>
      <c r="H47" s="12">
        <v>549.035</v>
      </c>
      <c r="I47" s="13">
        <v>0.0078323750882503</v>
      </c>
      <c r="J47" s="14">
        <v>0.0019658053335403</v>
      </c>
      <c r="K47" s="15">
        <v>1.5396924722771E-5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45138.0</v>
      </c>
      <c r="E49" s="10">
        <v>174.04</v>
      </c>
      <c r="F49" s="6"/>
      <c r="G49" s="11">
        <v>45107.0</v>
      </c>
      <c r="H49" s="12">
        <v>1899.8449</v>
      </c>
      <c r="I49" s="13">
        <v>0.027102639843178</v>
      </c>
      <c r="J49" s="14">
        <v>0.0022458969190899</v>
      </c>
      <c r="K49" s="15">
        <v>6.0869735322999E-5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45138.0</v>
      </c>
      <c r="E50" s="10">
        <v>131.83</v>
      </c>
      <c r="F50" s="6"/>
      <c r="G50" s="11">
        <v>45107.0</v>
      </c>
      <c r="H50" s="12">
        <v>445.6575</v>
      </c>
      <c r="I50" s="13">
        <v>0.0063576214647371</v>
      </c>
      <c r="J50" s="14">
        <v>0.0022046525771631</v>
      </c>
      <c r="K50" s="15">
        <v>1.401634654686E-5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45138.0</v>
      </c>
      <c r="E51" s="10">
        <v>199.52</v>
      </c>
      <c r="F51" s="6"/>
      <c r="G51" s="11">
        <v>45107.0</v>
      </c>
      <c r="H51" s="12">
        <v>3737.2762</v>
      </c>
      <c r="I51" s="13">
        <v>0.053314905255204</v>
      </c>
      <c r="J51" s="14">
        <v>0.0025123103205709</v>
      </c>
      <c r="K51" s="15">
        <v>0.00013394358671291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45138.0</v>
      </c>
      <c r="E53" s="10">
        <v>1330.89</v>
      </c>
      <c r="F53" s="6"/>
      <c r="G53" s="11">
        <v>45107.0</v>
      </c>
      <c r="H53" s="12">
        <v>2688.4</v>
      </c>
      <c r="I53" s="13">
        <v>0.038351939652758</v>
      </c>
      <c r="J53" s="14">
        <v>0.0032187061856448</v>
      </c>
      <c r="K53" s="15">
        <v>0.00012344362539181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45138.0</v>
      </c>
      <c r="E55" s="10">
        <v>269.32</v>
      </c>
      <c r="F55" s="6"/>
      <c r="G55" s="11">
        <v>45107.0</v>
      </c>
      <c r="H55" s="12">
        <v>8499.5223</v>
      </c>
      <c r="I55" s="13">
        <v>0.12125173572641</v>
      </c>
      <c r="J55" s="14">
        <v>0.002568588765216</v>
      </c>
      <c r="K55" s="15">
        <v>0.0003114458461498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17</v>
      </c>
      <c r="D57" s="9">
        <v>45138.0</v>
      </c>
      <c r="E57" s="10">
        <v>118.3236</v>
      </c>
      <c r="F57" s="6"/>
      <c r="G57" s="11">
        <v>45107.0</v>
      </c>
      <c r="H57" s="12">
        <v>32.9519896</v>
      </c>
      <c r="I57" s="13">
        <v>0.00047008358747862</v>
      </c>
      <c r="J57" s="14">
        <v>0.0043732025899681</v>
      </c>
      <c r="K57" s="15">
        <v>2.055770762263E-6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45138.0</v>
      </c>
      <c r="E58" s="10">
        <v>196.7197</v>
      </c>
      <c r="F58" s="6"/>
      <c r="G58" s="11">
        <v>45107.0</v>
      </c>
      <c r="H58" s="12">
        <v>1065.4462288</v>
      </c>
      <c r="I58" s="13">
        <v>0.01519934885813</v>
      </c>
      <c r="J58" s="14">
        <v>0.0024597807752871</v>
      </c>
      <c r="K58" s="15">
        <v>3.738706611811E-5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45138.0</v>
      </c>
      <c r="E60" s="10">
        <v>1077.74</v>
      </c>
      <c r="F60" s="6" t="s">
        <v>33</v>
      </c>
      <c r="G60" s="11">
        <v>45107.0</v>
      </c>
      <c r="H60" s="12">
        <v>124.051894</v>
      </c>
      <c r="I60" s="13">
        <v>0.0017696885703386</v>
      </c>
      <c r="J60" s="14">
        <v>0.0018219338526464</v>
      </c>
      <c r="K60" s="15">
        <v>3.2242555149414E-6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45138.0</v>
      </c>
      <c r="E62" s="10">
        <v>1698.7</v>
      </c>
      <c r="F62" s="6"/>
      <c r="G62" s="11">
        <v>44925.0</v>
      </c>
      <c r="H62" s="12">
        <v>4541.13</v>
      </c>
      <c r="I62" s="13">
        <v>0.064782451910181</v>
      </c>
      <c r="J62" s="14">
        <v>0.0021828908554573</v>
      </c>
      <c r="K62" s="15">
        <v>0.00014141302186884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45138.0</v>
      </c>
      <c r="E63" s="10">
        <v>1248.55</v>
      </c>
      <c r="F63" s="6"/>
      <c r="G63" s="11">
        <v>44925.0</v>
      </c>
      <c r="H63" s="12">
        <v>1304.05</v>
      </c>
      <c r="I63" s="13">
        <v>0.018603201496868</v>
      </c>
      <c r="J63" s="14">
        <v>0.0027708617781705</v>
      </c>
      <c r="K63" s="15">
        <v>5.1546899979276E-5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45138.0</v>
      </c>
      <c r="E64" s="10">
        <v>1037.9</v>
      </c>
      <c r="F64" s="6"/>
      <c r="G64" s="11">
        <v>44925.0</v>
      </c>
      <c r="H64" s="12">
        <v>1289.1</v>
      </c>
      <c r="I64" s="13">
        <v>0.018389929105182</v>
      </c>
      <c r="J64" s="14">
        <v>0.0020274184205447</v>
      </c>
      <c r="K64" s="15">
        <v>3.7284081020356E-5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17</v>
      </c>
      <c r="D66" s="9">
        <v>45138.0</v>
      </c>
      <c r="E66" s="10">
        <v>1729.39</v>
      </c>
      <c r="F66" s="6"/>
      <c r="G66" s="11">
        <v>45107.0</v>
      </c>
      <c r="H66" s="12">
        <v>647.6796544</v>
      </c>
      <c r="I66" s="13">
        <v>0.0092396113003527</v>
      </c>
      <c r="J66" s="14">
        <v>-0.00047970778282525</v>
      </c>
      <c r="K66" s="15">
        <v>-4.4323134510593E-6</v>
      </c>
    </row>
    <row r="67" spans="1:11" customHeight="1" ht="16.5">
      <c r="A67" s="8" t="s">
        <v>115</v>
      </c>
      <c r="B67" s="8" t="s">
        <v>116</v>
      </c>
      <c r="C67" s="8" t="s">
        <v>9</v>
      </c>
      <c r="D67" s="9">
        <v>45138.0</v>
      </c>
      <c r="E67" s="10">
        <v>2015.24</v>
      </c>
      <c r="F67" s="6"/>
      <c r="G67" s="11">
        <v>45107.0</v>
      </c>
      <c r="H67" s="12">
        <v>2631.0043146</v>
      </c>
      <c r="I67" s="13">
        <v>0.037533149345219</v>
      </c>
      <c r="J67" s="14">
        <v>-0.00060502067980517</v>
      </c>
      <c r="K67" s="15">
        <v>-2.2708331532073E-5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45138.0</v>
      </c>
      <c r="E69" s="10">
        <v>2057.6666</v>
      </c>
      <c r="F69" s="6"/>
      <c r="G69" s="11">
        <v>45107.0</v>
      </c>
      <c r="H69" s="12">
        <v>755.2711255</v>
      </c>
      <c r="I69" s="13">
        <v>0.01077448022119</v>
      </c>
      <c r="J69" s="14">
        <v>0.0018952912104597</v>
      </c>
      <c r="K69" s="15">
        <v>2.0420777660493E-5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45138.0</v>
      </c>
      <c r="E70" s="10">
        <v>3327.9118</v>
      </c>
      <c r="F70" s="6"/>
      <c r="G70" s="11">
        <v>45107.0</v>
      </c>
      <c r="H70" s="12">
        <v>2893.6336121</v>
      </c>
      <c r="I70" s="13">
        <v>0.041279743218439</v>
      </c>
      <c r="J70" s="14">
        <v>0.0034799484134918</v>
      </c>
      <c r="K70" s="15">
        <v>0.00014365137692236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45138.0</v>
      </c>
      <c r="E71" s="10">
        <v>3139.8696</v>
      </c>
      <c r="F71" s="6"/>
      <c r="G71" s="11">
        <v>45107.0</v>
      </c>
      <c r="H71" s="12">
        <v>727.9052512</v>
      </c>
      <c r="I71" s="13">
        <v>0.010384086544766</v>
      </c>
      <c r="J71" s="14">
        <v>0.0020692632231882</v>
      </c>
      <c r="K71" s="15">
        <v>2.1487408393488E-5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70098.1495158</v>
      </c>
      <c r="I72" s="20">
        <f>SUM(I2:I71)</f>
        <v>1</v>
      </c>
      <c r="J72" s="18"/>
      <c r="K72" s="21">
        <f>SUM(K2:K71)</f>
        <v>0.0005456707851705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45138.0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45138.0</v>
      </c>
      <c r="E3" s="10">
        <v>118.7256</v>
      </c>
      <c r="F3" s="6"/>
      <c r="G3" s="11">
        <v>45107.0</v>
      </c>
      <c r="H3" s="12">
        <v>1039.61</v>
      </c>
      <c r="I3" s="13">
        <v>0.025690107438126</v>
      </c>
      <c r="J3" s="14">
        <v>-0.014092857908019</v>
      </c>
      <c r="K3" s="15">
        <v>-0.00036204703376726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45138.0</v>
      </c>
      <c r="E5" s="10">
        <v>1421.594</v>
      </c>
      <c r="F5" s="6"/>
      <c r="G5" s="11">
        <v>45107.0</v>
      </c>
      <c r="H5" s="12">
        <v>179.315959</v>
      </c>
      <c r="I5" s="13">
        <v>0.0044311292235364</v>
      </c>
      <c r="J5" s="14">
        <v>0.0017313339022238</v>
      </c>
      <c r="K5" s="15">
        <v>7.6717642498432E-6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45138.0</v>
      </c>
      <c r="E7" s="10">
        <v>1028.74</v>
      </c>
      <c r="F7" s="6" t="s">
        <v>33</v>
      </c>
      <c r="G7" s="11">
        <v>45107.0</v>
      </c>
      <c r="H7" s="12">
        <v>8343.7994021</v>
      </c>
      <c r="I7" s="13">
        <v>0.20618607274086</v>
      </c>
      <c r="J7" s="14">
        <v>0.0018046683560444</v>
      </c>
      <c r="K7" s="15">
        <v>0.0003720974809325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45138.0</v>
      </c>
      <c r="E9" s="10">
        <v>1994.2</v>
      </c>
      <c r="F9" s="6"/>
      <c r="G9" s="11">
        <v>45107.0</v>
      </c>
      <c r="H9" s="12">
        <v>6533.96112</v>
      </c>
      <c r="I9" s="13">
        <v>0.16146262845619</v>
      </c>
      <c r="J9" s="14">
        <v>-0.0097475953779613</v>
      </c>
      <c r="K9" s="15">
        <v>-0.0015738723708531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45138.0</v>
      </c>
      <c r="E11" s="10">
        <v>192.83</v>
      </c>
      <c r="F11" s="6" t="s">
        <v>33</v>
      </c>
      <c r="G11" s="11">
        <v>45107.0</v>
      </c>
      <c r="H11" s="12">
        <v>1285.0</v>
      </c>
      <c r="I11" s="13">
        <v>0.031754011656287</v>
      </c>
      <c r="J11" s="14">
        <v>0.002443335412768</v>
      </c>
      <c r="K11" s="15">
        <v>7.7585701177253E-5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45138.0</v>
      </c>
      <c r="E13" s="10">
        <v>1409.54</v>
      </c>
      <c r="F13" s="6" t="s">
        <v>33</v>
      </c>
      <c r="G13" s="11">
        <v>45107.0</v>
      </c>
      <c r="H13" s="12">
        <v>616.2992469</v>
      </c>
      <c r="I13" s="13">
        <v>0.015229551338384</v>
      </c>
      <c r="J13" s="14">
        <v>-0.0045972952932449</v>
      </c>
      <c r="K13" s="15">
        <v>-7.0014744686185E-5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45138.0</v>
      </c>
      <c r="E14" s="10">
        <v>1476.62</v>
      </c>
      <c r="F14" s="6" t="s">
        <v>33</v>
      </c>
      <c r="G14" s="11">
        <v>45107.0</v>
      </c>
      <c r="H14" s="12">
        <v>836.7744072</v>
      </c>
      <c r="I14" s="13">
        <v>0.020677777649736</v>
      </c>
      <c r="J14" s="14">
        <v>-0.0094784504444071</v>
      </c>
      <c r="K14" s="15">
        <v>-0.0001959932907535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45138.0</v>
      </c>
      <c r="E16" s="10">
        <v>1660.64</v>
      </c>
      <c r="F16" s="6" t="s">
        <v>33</v>
      </c>
      <c r="G16" s="11">
        <v>45107.0</v>
      </c>
      <c r="H16" s="12">
        <v>727.1261636</v>
      </c>
      <c r="I16" s="13">
        <v>0.017968227762292</v>
      </c>
      <c r="J16" s="14">
        <v>0.0047860207051362</v>
      </c>
      <c r="K16" s="15">
        <v>8.5996310104934E-5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45138.0</v>
      </c>
      <c r="E18" s="10">
        <v>1162.11</v>
      </c>
      <c r="F18" s="6"/>
      <c r="G18" s="11">
        <v>45107.0</v>
      </c>
      <c r="H18" s="12">
        <v>549.035</v>
      </c>
      <c r="I18" s="13">
        <v>0.013567364816895</v>
      </c>
      <c r="J18" s="14">
        <v>0.0019658053335403</v>
      </c>
      <c r="K18" s="15">
        <v>2.6670798119138E-5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45138.0</v>
      </c>
      <c r="E20" s="10">
        <v>131.83</v>
      </c>
      <c r="F20" s="6"/>
      <c r="G20" s="11">
        <v>45107.0</v>
      </c>
      <c r="H20" s="12">
        <v>445.6575</v>
      </c>
      <c r="I20" s="13">
        <v>0.011012773112616</v>
      </c>
      <c r="J20" s="14">
        <v>0.0022046525771631</v>
      </c>
      <c r="K20" s="15">
        <v>2.4279338624441E-5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45138.0</v>
      </c>
      <c r="E21" s="10">
        <v>199.52</v>
      </c>
      <c r="F21" s="6"/>
      <c r="G21" s="11">
        <v>45107.0</v>
      </c>
      <c r="H21" s="12">
        <v>3737.2762</v>
      </c>
      <c r="I21" s="13">
        <v>0.092352927640127</v>
      </c>
      <c r="J21" s="14">
        <v>0.0025123103205709</v>
      </c>
      <c r="K21" s="15">
        <v>0.00023201921324523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45138.0</v>
      </c>
      <c r="E23" s="10">
        <v>1330.89</v>
      </c>
      <c r="F23" s="6"/>
      <c r="G23" s="11">
        <v>45107.0</v>
      </c>
      <c r="H23" s="12">
        <v>2688.4</v>
      </c>
      <c r="I23" s="13">
        <v>0.066433840417713</v>
      </c>
      <c r="J23" s="14">
        <v>0.0032187061856448</v>
      </c>
      <c r="K23" s="15">
        <v>0.00021383101308863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45138.0</v>
      </c>
      <c r="E25" s="10">
        <v>269.32</v>
      </c>
      <c r="F25" s="6"/>
      <c r="G25" s="11">
        <v>45107.0</v>
      </c>
      <c r="H25" s="12">
        <v>8499.5223</v>
      </c>
      <c r="I25" s="13">
        <v>0.21003418691601</v>
      </c>
      <c r="J25" s="14">
        <v>0.002568588765216</v>
      </c>
      <c r="K25" s="15">
        <v>0.00053949145282374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101</v>
      </c>
      <c r="C27" s="8" t="s">
        <v>9</v>
      </c>
      <c r="D27" s="9">
        <v>45138.0</v>
      </c>
      <c r="E27" s="10">
        <v>196.7197</v>
      </c>
      <c r="F27" s="6"/>
      <c r="G27" s="11">
        <v>45107.0</v>
      </c>
      <c r="H27" s="12">
        <v>1065.4462288</v>
      </c>
      <c r="I27" s="13">
        <v>0.02632855406106</v>
      </c>
      <c r="J27" s="14">
        <v>0.0024597807752871</v>
      </c>
      <c r="K27" s="15">
        <v>6.4762471120502E-5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45138.0</v>
      </c>
      <c r="E29" s="10">
        <v>1037.9</v>
      </c>
      <c r="F29" s="6"/>
      <c r="G29" s="11">
        <v>44925.0</v>
      </c>
      <c r="H29" s="12">
        <v>1289.1</v>
      </c>
      <c r="I29" s="13">
        <v>0.03185532795807</v>
      </c>
      <c r="J29" s="14">
        <v>0.0020274184205447</v>
      </c>
      <c r="K29" s="15">
        <v>6.4584078694682E-5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116</v>
      </c>
      <c r="C31" s="8" t="s">
        <v>9</v>
      </c>
      <c r="D31" s="9">
        <v>45138.0</v>
      </c>
      <c r="E31" s="10">
        <v>2015.24</v>
      </c>
      <c r="F31" s="6"/>
      <c r="G31" s="11">
        <v>45107.0</v>
      </c>
      <c r="H31" s="12">
        <v>2631.0043146</v>
      </c>
      <c r="I31" s="13">
        <v>0.065015518812101</v>
      </c>
      <c r="J31" s="14">
        <v>-0.00060502067980517</v>
      </c>
      <c r="K31" s="15">
        <v>-3.9335733389583E-5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40467.3278422</v>
      </c>
      <c r="I32" s="20">
        <f>SUM(I2:I31)</f>
        <v>1</v>
      </c>
      <c r="J32" s="18"/>
      <c r="K32" s="21">
        <f>SUM(K2:K31)</f>
        <v>-0.00053227355126868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45138.0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45138.0</v>
      </c>
      <c r="E3" s="10">
        <v>1405.35</v>
      </c>
      <c r="F3" s="6"/>
      <c r="G3" s="11">
        <v>44834.0</v>
      </c>
      <c r="H3" s="12">
        <v>379.14</v>
      </c>
      <c r="I3" s="13">
        <v>0.018707093556188</v>
      </c>
      <c r="J3" s="14">
        <v>0.0021035367940672</v>
      </c>
      <c r="K3" s="15">
        <v>3.9351059605499E-5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45138.0</v>
      </c>
      <c r="E5" s="10">
        <v>595.56</v>
      </c>
      <c r="F5" s="6"/>
      <c r="G5" s="11">
        <v>45107.0</v>
      </c>
      <c r="H5" s="12">
        <v>1792.924</v>
      </c>
      <c r="I5" s="13">
        <v>0.088464411581831</v>
      </c>
      <c r="J5" s="14">
        <v>0.0025081219384919</v>
      </c>
      <c r="K5" s="15">
        <v>0.00022187953146417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45138.0</v>
      </c>
      <c r="E7" s="10">
        <v>173416.73</v>
      </c>
      <c r="F7" s="6"/>
      <c r="G7" s="11">
        <v>45107.0</v>
      </c>
      <c r="H7" s="12">
        <v>3353.572</v>
      </c>
      <c r="I7" s="13">
        <v>0.16546812563015</v>
      </c>
      <c r="J7" s="14">
        <v>0.0022282710888804</v>
      </c>
      <c r="K7" s="15">
        <v>0.00036870784047288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45138.0</v>
      </c>
      <c r="E8" s="10">
        <v>1170.9</v>
      </c>
      <c r="F8" s="6"/>
      <c r="G8" s="11">
        <v>45107.0</v>
      </c>
      <c r="H8" s="12">
        <v>289.8113</v>
      </c>
      <c r="I8" s="13">
        <v>0.014299538700059</v>
      </c>
      <c r="J8" s="14">
        <v>8.6452601085751E-5</v>
      </c>
      <c r="K8" s="15">
        <v>1.2362323149465E-6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45138.0</v>
      </c>
      <c r="E10" s="10">
        <v>2249.11</v>
      </c>
      <c r="F10" s="6"/>
      <c r="G10" s="11">
        <v>45107.0</v>
      </c>
      <c r="H10" s="12">
        <v>1067.0998</v>
      </c>
      <c r="I10" s="13">
        <v>0.052651621544521</v>
      </c>
      <c r="J10" s="14">
        <v>0.0033995244234863</v>
      </c>
      <c r="K10" s="15">
        <v>0.00017899047337676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45138.0</v>
      </c>
      <c r="E12" s="10">
        <v>11083.0</v>
      </c>
      <c r="F12" s="6" t="s">
        <v>33</v>
      </c>
      <c r="G12" s="11">
        <v>45107.0</v>
      </c>
      <c r="H12" s="12">
        <v>360.896659</v>
      </c>
      <c r="I12" s="13">
        <v>0.017806951426989</v>
      </c>
      <c r="J12" s="14">
        <v>0.0025327905924919</v>
      </c>
      <c r="K12" s="15">
        <v>4.5101279055239E-5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45138.0</v>
      </c>
      <c r="E14" s="10">
        <v>13884.0</v>
      </c>
      <c r="F14" s="6" t="s">
        <v>33</v>
      </c>
      <c r="G14" s="11">
        <v>45107.0</v>
      </c>
      <c r="H14" s="12">
        <v>1030.935</v>
      </c>
      <c r="I14" s="13">
        <v>0.050867219220734</v>
      </c>
      <c r="J14" s="14">
        <v>0.0036142836489808</v>
      </c>
      <c r="K14" s="15">
        <v>0.00018384855869862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45138.0</v>
      </c>
      <c r="E16" s="10">
        <v>138.56</v>
      </c>
      <c r="F16" s="6"/>
      <c r="G16" s="11">
        <v>45107.0</v>
      </c>
      <c r="H16" s="12">
        <v>328.2216</v>
      </c>
      <c r="I16" s="13">
        <v>0.01619473592436</v>
      </c>
      <c r="J16" s="14">
        <v>0.0031130094838194</v>
      </c>
      <c r="K16" s="15">
        <v>5.0414366520484E-5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45138.0</v>
      </c>
      <c r="E17" s="10">
        <v>315682.05</v>
      </c>
      <c r="F17" s="6"/>
      <c r="G17" s="11">
        <v>45107.0</v>
      </c>
      <c r="H17" s="12">
        <v>317.721</v>
      </c>
      <c r="I17" s="13">
        <v>0.01567662729273</v>
      </c>
      <c r="J17" s="14">
        <v>0.00271797444153</v>
      </c>
      <c r="K17" s="15">
        <v>4.2608672311032E-5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45138.0</v>
      </c>
      <c r="E19" s="10">
        <v>1798.07</v>
      </c>
      <c r="F19" s="6"/>
      <c r="G19" s="11">
        <v>45107.0</v>
      </c>
      <c r="H19" s="12">
        <v>717.391628</v>
      </c>
      <c r="I19" s="13">
        <v>0.035396719685135</v>
      </c>
      <c r="J19" s="14">
        <v>0.0027437749212278</v>
      </c>
      <c r="K19" s="15">
        <v>9.7120631765805E-5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45138.0</v>
      </c>
      <c r="E21" s="10">
        <v>1390.4</v>
      </c>
      <c r="F21" s="6"/>
      <c r="G21" s="11">
        <v>44925.0</v>
      </c>
      <c r="H21" s="12">
        <v>2232.62</v>
      </c>
      <c r="I21" s="13">
        <v>0.11015939023953</v>
      </c>
      <c r="J21" s="14">
        <v>0.0021623180049013</v>
      </c>
      <c r="K21" s="15">
        <v>0.00023819963292389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45138.0</v>
      </c>
      <c r="E23" s="10">
        <v>1121.19</v>
      </c>
      <c r="F23" s="6" t="s">
        <v>33</v>
      </c>
      <c r="G23" s="11">
        <v>45107.0</v>
      </c>
      <c r="H23" s="12">
        <v>110.1245248</v>
      </c>
      <c r="I23" s="13">
        <v>0.0054336387304541</v>
      </c>
      <c r="J23" s="14">
        <v>0.00074083330358121</v>
      </c>
      <c r="K23" s="15">
        <v>4.0254205311492E-6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45138.0</v>
      </c>
      <c r="E25" s="10">
        <v>1077.74</v>
      </c>
      <c r="F25" s="6" t="s">
        <v>33</v>
      </c>
      <c r="G25" s="11">
        <v>45107.0</v>
      </c>
      <c r="H25" s="12">
        <v>124.051894</v>
      </c>
      <c r="I25" s="13">
        <v>0.0061208271004915</v>
      </c>
      <c r="J25" s="14">
        <v>0.0018219338526464</v>
      </c>
      <c r="K25" s="15">
        <v>1.1151742100581E-5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45138.0</v>
      </c>
      <c r="E27" s="10">
        <v>1698.7</v>
      </c>
      <c r="F27" s="6"/>
      <c r="G27" s="11">
        <v>44925.0</v>
      </c>
      <c r="H27" s="12">
        <v>4541.13</v>
      </c>
      <c r="I27" s="13">
        <v>0.22406325832361</v>
      </c>
      <c r="J27" s="14">
        <v>0.0021828908554573</v>
      </c>
      <c r="K27" s="15">
        <v>0.00048910563763858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45138.0</v>
      </c>
      <c r="E29" s="10">
        <v>3327.9118</v>
      </c>
      <c r="F29" s="6"/>
      <c r="G29" s="11">
        <v>45107.0</v>
      </c>
      <c r="H29" s="12">
        <v>2893.6336121</v>
      </c>
      <c r="I29" s="13">
        <v>0.14277437015057</v>
      </c>
      <c r="J29" s="14">
        <v>0.0034799484134918</v>
      </c>
      <c r="K29" s="15">
        <v>0.00049684744289275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45138.0</v>
      </c>
      <c r="E30" s="10">
        <v>3139.8696</v>
      </c>
      <c r="F30" s="6"/>
      <c r="G30" s="11">
        <v>45107.0</v>
      </c>
      <c r="H30" s="12">
        <v>727.9052512</v>
      </c>
      <c r="I30" s="13">
        <v>0.03591547089265</v>
      </c>
      <c r="J30" s="14">
        <v>0.0020692632231882</v>
      </c>
      <c r="K30" s="15">
        <v>7.4318563061647E-5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20267.1782691</v>
      </c>
      <c r="I31" s="20">
        <f>SUM(I2:I30)</f>
        <v>1</v>
      </c>
      <c r="J31" s="18"/>
      <c r="K31" s="21">
        <f>SUM(K2:K30)</f>
        <v>0.002542907084734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45138.0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45138.0</v>
      </c>
      <c r="E3" s="10">
        <v>442.37</v>
      </c>
      <c r="F3" s="6"/>
      <c r="G3" s="11">
        <v>45107.0</v>
      </c>
      <c r="H3" s="12">
        <v>761.193</v>
      </c>
      <c r="I3" s="13">
        <v>0.081292395183929</v>
      </c>
      <c r="J3" s="14">
        <v>0.0024700870195795</v>
      </c>
      <c r="K3" s="15">
        <v>0.00020079929013435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45138.0</v>
      </c>
      <c r="E5" s="10">
        <v>137394.74</v>
      </c>
      <c r="F5" s="6"/>
      <c r="G5" s="11">
        <v>45107.0</v>
      </c>
      <c r="H5" s="12">
        <v>913.4064</v>
      </c>
      <c r="I5" s="13">
        <v>0.097548182960602</v>
      </c>
      <c r="J5" s="14">
        <v>-0.0095307530381697</v>
      </c>
      <c r="K5" s="15">
        <v>-0.0009297076411197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45138.0</v>
      </c>
      <c r="E7" s="10">
        <v>1682.96</v>
      </c>
      <c r="F7" s="6"/>
      <c r="G7" s="11">
        <v>45107.0</v>
      </c>
      <c r="H7" s="12">
        <v>1404.1727</v>
      </c>
      <c r="I7" s="13">
        <v>0.14996007850162</v>
      </c>
      <c r="J7" s="14">
        <v>0.00042800076089034</v>
      </c>
      <c r="K7" s="15">
        <v>6.4183027701868E-5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45138.0</v>
      </c>
      <c r="E9" s="10">
        <v>181.09</v>
      </c>
      <c r="F9" s="6" t="s">
        <v>33</v>
      </c>
      <c r="G9" s="11">
        <v>45107.0</v>
      </c>
      <c r="H9" s="12">
        <v>246.664794</v>
      </c>
      <c r="I9" s="13">
        <v>0.02634282226953</v>
      </c>
      <c r="J9" s="14">
        <v>0.0049947277873357</v>
      </c>
      <c r="K9" s="15">
        <v>0.00013157522638647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45138.0</v>
      </c>
      <c r="E11" s="10">
        <v>181.84</v>
      </c>
      <c r="F11" s="6" t="s">
        <v>33</v>
      </c>
      <c r="G11" s="11">
        <v>45107.0</v>
      </c>
      <c r="H11" s="12">
        <v>537.0</v>
      </c>
      <c r="I11" s="13">
        <v>0.057349471439923</v>
      </c>
      <c r="J11" s="14">
        <v>0.003255172413793</v>
      </c>
      <c r="K11" s="15">
        <v>0.00018668241737685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45138.0</v>
      </c>
      <c r="E13" s="10">
        <v>1214.91</v>
      </c>
      <c r="F13" s="6"/>
      <c r="G13" s="11">
        <v>45107.0</v>
      </c>
      <c r="H13" s="12">
        <v>346.898841</v>
      </c>
      <c r="I13" s="13">
        <v>0.037047421181512</v>
      </c>
      <c r="J13" s="14">
        <v>0.0023348293841992</v>
      </c>
      <c r="K13" s="15">
        <v>8.6499407583397E-5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45138.0</v>
      </c>
      <c r="E15" s="10">
        <v>1338.8</v>
      </c>
      <c r="F15" s="6"/>
      <c r="G15" s="11">
        <v>44925.0</v>
      </c>
      <c r="H15" s="12">
        <v>514.51</v>
      </c>
      <c r="I15" s="13">
        <v>0.054947628585763</v>
      </c>
      <c r="J15" s="14">
        <v>0.0029967036260115</v>
      </c>
      <c r="K15" s="15">
        <v>0.00016466175782369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45138.0</v>
      </c>
      <c r="E17" s="10">
        <v>174.04</v>
      </c>
      <c r="F17" s="6"/>
      <c r="G17" s="11">
        <v>45107.0</v>
      </c>
      <c r="H17" s="12">
        <v>1899.8449</v>
      </c>
      <c r="I17" s="13">
        <v>0.20289590471664</v>
      </c>
      <c r="J17" s="14">
        <v>0.0022458969190899</v>
      </c>
      <c r="K17" s="15">
        <v>0.00045568328729906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99</v>
      </c>
      <c r="C19" s="8" t="s">
        <v>17</v>
      </c>
      <c r="D19" s="9">
        <v>45138.0</v>
      </c>
      <c r="E19" s="10">
        <v>118.3236</v>
      </c>
      <c r="F19" s="6"/>
      <c r="G19" s="11">
        <v>45107.0</v>
      </c>
      <c r="H19" s="12">
        <v>32.9519896</v>
      </c>
      <c r="I19" s="13">
        <v>0.0035191418742157</v>
      </c>
      <c r="J19" s="14">
        <v>0.0043732025899681</v>
      </c>
      <c r="K19" s="15">
        <v>1.5389920358785E-5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45138.0</v>
      </c>
      <c r="E21" s="10">
        <v>1248.55</v>
      </c>
      <c r="F21" s="6"/>
      <c r="G21" s="11">
        <v>44925.0</v>
      </c>
      <c r="H21" s="12">
        <v>1304.05</v>
      </c>
      <c r="I21" s="13">
        <v>0.13926737100788</v>
      </c>
      <c r="J21" s="14">
        <v>0.0027708617781705</v>
      </c>
      <c r="K21" s="15">
        <v>0.00038589063527203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114</v>
      </c>
      <c r="C23" s="8" t="s">
        <v>17</v>
      </c>
      <c r="D23" s="9">
        <v>45138.0</v>
      </c>
      <c r="E23" s="10">
        <v>1729.39</v>
      </c>
      <c r="F23" s="6"/>
      <c r="G23" s="11">
        <v>45107.0</v>
      </c>
      <c r="H23" s="12">
        <v>647.6796544</v>
      </c>
      <c r="I23" s="13">
        <v>0.069169619817937</v>
      </c>
      <c r="J23" s="14">
        <v>-0.00047970778282525</v>
      </c>
      <c r="K23" s="15">
        <v>-3.3181204961728E-5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45138.0</v>
      </c>
      <c r="E25" s="10">
        <v>2057.6666</v>
      </c>
      <c r="F25" s="6"/>
      <c r="G25" s="11">
        <v>45107.0</v>
      </c>
      <c r="H25" s="12">
        <v>755.2711255</v>
      </c>
      <c r="I25" s="13">
        <v>0.080659962460449</v>
      </c>
      <c r="J25" s="14">
        <v>0.0018952912104597</v>
      </c>
      <c r="K25" s="15">
        <v>0.0001528741178873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9363.6434045</v>
      </c>
      <c r="I26" s="20">
        <f>SUM(I2:I25)</f>
        <v>1</v>
      </c>
      <c r="J26" s="18"/>
      <c r="K26" s="21">
        <f>SUM(K2:K25)</f>
        <v>0.00088135024174238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2023-07-31T00:00:00+02:00</dcterms:created>
  <dcterms:modified xsi:type="dcterms:W3CDTF">2017-05-30T12:11:47+02:00</dcterms:modified>
  <dc:title>KGAST Immo-Index</dc:title>
  <dc:description>2023-07-31</dc:description>
  <dc:subject>Données mensuelles</dc:subject>
  <cp:keywords/>
  <cp:category/>
</cp:coreProperties>
</file>