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<sst xmlns="http://schemas.openxmlformats.org/spreadsheetml/2006/main" uniqueCount="169">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</sst>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45412.0</v>
      </c>
      <c r="E3" s="10">
        <v>117.9102</v>
      </c>
      <c r="F3" s="6"/>
      <c r="G3" s="11">
        <v>45380.0</v>
      </c>
      <c r="H3" s="12">
        <v>1040.23</v>
      </c>
      <c r="I3" s="13">
        <v>0.014545188664176</v>
      </c>
      <c r="J3" s="14">
        <v>0.0023155822363221</v>
      </c>
      <c r="K3" s="15">
        <v>3.3680580494719E-5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45412.0</v>
      </c>
      <c r="E5" s="10">
        <v>1408.26</v>
      </c>
      <c r="F5" s="6"/>
      <c r="G5" s="11">
        <v>45198.0</v>
      </c>
      <c r="H5" s="12">
        <v>407.89</v>
      </c>
      <c r="I5" s="13">
        <v>0.0057033896390516</v>
      </c>
      <c r="J5" s="14">
        <v>0.0020777890047961</v>
      </c>
      <c r="K5" s="15">
        <v>1.1850440282089E-5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45412.0</v>
      </c>
      <c r="E7" s="10">
        <v>441.39</v>
      </c>
      <c r="F7" s="6"/>
      <c r="G7" s="11">
        <v>45380.0</v>
      </c>
      <c r="H7" s="12">
        <v>747.81</v>
      </c>
      <c r="I7" s="13">
        <v>0.010456377469365</v>
      </c>
      <c r="J7" s="14">
        <v>0.0025894378194207</v>
      </c>
      <c r="K7" s="15">
        <v>2.7076139273311E-5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45412.0</v>
      </c>
      <c r="E8" s="10">
        <v>606.5</v>
      </c>
      <c r="F8" s="6"/>
      <c r="G8" s="11">
        <v>45380.0</v>
      </c>
      <c r="H8" s="12">
        <v>1834.371</v>
      </c>
      <c r="I8" s="13">
        <v>0.025649397032476</v>
      </c>
      <c r="J8" s="14">
        <v>0.0026450653000496</v>
      </c>
      <c r="K8" s="15">
        <v>6.7844330057797E-5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45412.0</v>
      </c>
      <c r="E10" s="10">
        <v>137150.0303806</v>
      </c>
      <c r="F10" s="6"/>
      <c r="G10" s="11">
        <v>45380.0</v>
      </c>
      <c r="H10" s="12">
        <v>885.6713</v>
      </c>
      <c r="I10" s="13">
        <v>0.012384045983048</v>
      </c>
      <c r="J10" s="14">
        <v>0.0024741474879901</v>
      </c>
      <c r="K10" s="15">
        <v>3.0639956260112E-5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45412.0</v>
      </c>
      <c r="E11" s="10">
        <v>176592.4475015</v>
      </c>
      <c r="F11" s="6"/>
      <c r="G11" s="11">
        <v>45380.0</v>
      </c>
      <c r="H11" s="12">
        <v>3409.5591</v>
      </c>
      <c r="I11" s="13">
        <v>0.047674726138601</v>
      </c>
      <c r="J11" s="14">
        <v>0.0020271475043332</v>
      </c>
      <c r="K11" s="15">
        <v>9.6643702111633E-5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45412.0</v>
      </c>
      <c r="E12" s="10">
        <v>1196.0282847</v>
      </c>
      <c r="F12" s="6"/>
      <c r="G12" s="11">
        <v>45380.0</v>
      </c>
      <c r="H12" s="12">
        <v>295.4116</v>
      </c>
      <c r="I12" s="13">
        <v>0.0041306417384482</v>
      </c>
      <c r="J12" s="14">
        <v>0.0021827646157804</v>
      </c>
      <c r="K12" s="15">
        <v>9.0162186271503E-6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45412.0</v>
      </c>
      <c r="E14" s="10">
        <v>1429.967</v>
      </c>
      <c r="F14" s="6"/>
      <c r="G14" s="11">
        <v>45380.0</v>
      </c>
      <c r="H14" s="12">
        <v>184.1513078</v>
      </c>
      <c r="I14" s="13">
        <v>0.0025749262323771</v>
      </c>
      <c r="J14" s="14">
        <v>0.0020988498723171</v>
      </c>
      <c r="K14" s="15">
        <v>5.4043835940508E-6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45412.0</v>
      </c>
      <c r="E16" s="10">
        <v>1039.36</v>
      </c>
      <c r="F16" s="6" t="s">
        <v>33</v>
      </c>
      <c r="G16" s="11">
        <v>45380.0</v>
      </c>
      <c r="H16" s="12">
        <v>8631.4778746</v>
      </c>
      <c r="I16" s="13">
        <v>0.12069107229816</v>
      </c>
      <c r="J16" s="14">
        <v>0.0025368225092359</v>
      </c>
      <c r="K16" s="15">
        <v>0.00030617182886979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45412.0</v>
      </c>
      <c r="E18" s="10">
        <v>1974.41</v>
      </c>
      <c r="F18" s="6"/>
      <c r="G18" s="11">
        <v>45380.0</v>
      </c>
      <c r="H18" s="12">
        <v>6144.7381</v>
      </c>
      <c r="I18" s="13">
        <v>0.085919820574727</v>
      </c>
      <c r="J18" s="14">
        <v>0.0029462412565211</v>
      </c>
      <c r="K18" s="15">
        <v>0.00025314052013015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45412.0</v>
      </c>
      <c r="E19" s="10">
        <v>1670.16</v>
      </c>
      <c r="F19" s="6"/>
      <c r="G19" s="11">
        <v>45380.0</v>
      </c>
      <c r="H19" s="12">
        <v>1187.0268</v>
      </c>
      <c r="I19" s="13">
        <v>0.016597799289996</v>
      </c>
      <c r="J19" s="14">
        <v>0.00088692859026307</v>
      </c>
      <c r="K19" s="15">
        <v>1.4721062725746E-5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45412.0</v>
      </c>
      <c r="E20" s="10">
        <v>2294.41</v>
      </c>
      <c r="F20" s="6"/>
      <c r="G20" s="11">
        <v>45380.0</v>
      </c>
      <c r="H20" s="12">
        <v>1081.975</v>
      </c>
      <c r="I20" s="13">
        <v>0.015128895056787</v>
      </c>
      <c r="J20" s="14">
        <v>0.002854170673287</v>
      </c>
      <c r="K20" s="15">
        <v>4.3180448590317E-5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45412.0</v>
      </c>
      <c r="E22" s="10">
        <v>178.32</v>
      </c>
      <c r="F22" s="6" t="s">
        <v>33</v>
      </c>
      <c r="G22" s="11">
        <v>45380.0</v>
      </c>
      <c r="H22" s="12">
        <v>261.7</v>
      </c>
      <c r="I22" s="13">
        <v>0.0036592636949663</v>
      </c>
      <c r="J22" s="14">
        <v>0.0030374620317246</v>
      </c>
      <c r="K22" s="15">
        <v>1.1114874537528E-5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45412.0</v>
      </c>
      <c r="E24" s="10">
        <v>195.72</v>
      </c>
      <c r="F24" s="6" t="s">
        <v>33</v>
      </c>
      <c r="G24" s="11">
        <v>45380.0</v>
      </c>
      <c r="H24" s="12">
        <v>1306.0</v>
      </c>
      <c r="I24" s="13">
        <v>0.018261361809805</v>
      </c>
      <c r="J24" s="14">
        <v>0.0022018536535409</v>
      </c>
      <c r="K24" s="15">
        <v>4.0208846219551E-5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45412.0</v>
      </c>
      <c r="E25" s="10">
        <v>184.68</v>
      </c>
      <c r="F25" s="6" t="s">
        <v>33</v>
      </c>
      <c r="G25" s="11">
        <v>45380.0</v>
      </c>
      <c r="H25" s="12">
        <v>546.0</v>
      </c>
      <c r="I25" s="13">
        <v>0.0076345356417714</v>
      </c>
      <c r="J25" s="14">
        <v>0.0034775048902416</v>
      </c>
      <c r="K25" s="15">
        <v>2.6549135028984E-5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45412.0</v>
      </c>
      <c r="E27" s="10">
        <v>11086.0</v>
      </c>
      <c r="F27" s="6" t="s">
        <v>33</v>
      </c>
      <c r="G27" s="11">
        <v>45380.0</v>
      </c>
      <c r="H27" s="12">
        <v>363.674397</v>
      </c>
      <c r="I27" s="13">
        <v>0.0050851376298466</v>
      </c>
      <c r="J27" s="14">
        <v>0.0027134587554267</v>
      </c>
      <c r="K27" s="15">
        <v>1.3798311224257E-5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45412.0</v>
      </c>
      <c r="E29" s="10">
        <v>1453.58</v>
      </c>
      <c r="F29" s="6" t="s">
        <v>33</v>
      </c>
      <c r="G29" s="11">
        <v>45380.0</v>
      </c>
      <c r="H29" s="12">
        <v>634.1265619</v>
      </c>
      <c r="I29" s="13">
        <v>0.008866779923479</v>
      </c>
      <c r="J29" s="14">
        <v>-0.00017883673581687</v>
      </c>
      <c r="K29" s="15">
        <v>-1.5857059787215E-6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45412.0</v>
      </c>
      <c r="E30" s="10">
        <v>1513.39</v>
      </c>
      <c r="F30" s="6" t="s">
        <v>33</v>
      </c>
      <c r="G30" s="11">
        <v>45380.0</v>
      </c>
      <c r="H30" s="12">
        <v>770.6261047</v>
      </c>
      <c r="I30" s="13">
        <v>0.010775407441047</v>
      </c>
      <c r="J30" s="14">
        <v>0.01056377999025</v>
      </c>
      <c r="K30" s="15">
        <v>0.00011382903351253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45412.0</v>
      </c>
      <c r="E32" s="10">
        <v>13826.0</v>
      </c>
      <c r="F32" s="6" t="s">
        <v>33</v>
      </c>
      <c r="G32" s="11">
        <v>45380.0</v>
      </c>
      <c r="H32" s="12">
        <v>1055.7493608</v>
      </c>
      <c r="I32" s="13">
        <v>0.01476219070294</v>
      </c>
      <c r="J32" s="14">
        <v>0.0036295005807201</v>
      </c>
      <c r="K32" s="15">
        <v>5.357937972902E-5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45412.0</v>
      </c>
      <c r="E34" s="10">
        <v>139.44</v>
      </c>
      <c r="F34" s="6"/>
      <c r="G34" s="11">
        <v>45380.0</v>
      </c>
      <c r="H34" s="12">
        <v>323.2609</v>
      </c>
      <c r="I34" s="13">
        <v>0.0045200491989764</v>
      </c>
      <c r="J34" s="14">
        <v>0.0023722234203147</v>
      </c>
      <c r="K34" s="15">
        <v>1.0722566570787E-5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45412.0</v>
      </c>
      <c r="E35" s="10">
        <v>326846.93</v>
      </c>
      <c r="F35" s="6"/>
      <c r="G35" s="11">
        <v>45380.0</v>
      </c>
      <c r="H35" s="12">
        <v>329.0064</v>
      </c>
      <c r="I35" s="13">
        <v>0.0046003866065401</v>
      </c>
      <c r="J35" s="14">
        <v>0.0023773910114808</v>
      </c>
      <c r="K35" s="15">
        <v>1.0936917767725E-5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45412.0</v>
      </c>
      <c r="E37" s="10">
        <v>1693.32</v>
      </c>
      <c r="F37" s="6" t="s">
        <v>33</v>
      </c>
      <c r="G37" s="11">
        <v>45380.0</v>
      </c>
      <c r="H37" s="12">
        <v>741.463833</v>
      </c>
      <c r="I37" s="13">
        <v>0.010367641135756</v>
      </c>
      <c r="J37" s="14">
        <v>0.0019585682924956</v>
      </c>
      <c r="K37" s="15">
        <v>2.0305733196466E-5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45412.0</v>
      </c>
      <c r="E39" s="10">
        <v>1221.6</v>
      </c>
      <c r="F39" s="6"/>
      <c r="G39" s="11">
        <v>45380.0</v>
      </c>
      <c r="H39" s="12">
        <v>348.536083</v>
      </c>
      <c r="I39" s="13">
        <v>0.0048734636412214</v>
      </c>
      <c r="J39" s="14">
        <v>0.0032686716709647</v>
      </c>
      <c r="K39" s="15">
        <v>1.5929752543537E-5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45412.0</v>
      </c>
      <c r="E40" s="10">
        <v>1807.26</v>
      </c>
      <c r="F40" s="6"/>
      <c r="G40" s="11">
        <v>45380.0</v>
      </c>
      <c r="H40" s="12">
        <v>719.489183</v>
      </c>
      <c r="I40" s="13">
        <v>0.010060376944107</v>
      </c>
      <c r="J40" s="14">
        <v>0.0037768125923374</v>
      </c>
      <c r="K40" s="15">
        <v>3.7996158326165E-5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45412.0</v>
      </c>
      <c r="E42" s="10">
        <v>1373.57</v>
      </c>
      <c r="F42" s="6"/>
      <c r="G42" s="11">
        <v>45289.0</v>
      </c>
      <c r="H42" s="12">
        <v>2329.74</v>
      </c>
      <c r="I42" s="13">
        <v>0.032575976311466</v>
      </c>
      <c r="J42" s="14">
        <v>0.0021888703240258</v>
      </c>
      <c r="K42" s="15">
        <v>7.1304587824337E-5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45412.0</v>
      </c>
      <c r="E43" s="10">
        <v>1324.61</v>
      </c>
      <c r="F43" s="6"/>
      <c r="G43" s="11">
        <v>45289.0</v>
      </c>
      <c r="H43" s="12">
        <v>513.3</v>
      </c>
      <c r="I43" s="13">
        <v>0.0071773024632258</v>
      </c>
      <c r="J43" s="14">
        <v>0.002649287341705</v>
      </c>
      <c r="K43" s="15">
        <v>1.9014736563412E-5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45412.0</v>
      </c>
      <c r="E45" s="10">
        <v>1135.32</v>
      </c>
      <c r="F45" s="6" t="s">
        <v>33</v>
      </c>
      <c r="G45" s="11">
        <v>45380.0</v>
      </c>
      <c r="H45" s="12">
        <v>103.64</v>
      </c>
      <c r="I45" s="13">
        <v>0.0014491635053355</v>
      </c>
      <c r="J45" s="14">
        <v>0.0007757131271815</v>
      </c>
      <c r="K45" s="15">
        <v>1.1241351545211E-6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45412.0</v>
      </c>
      <c r="E47" s="10">
        <v>1175.13</v>
      </c>
      <c r="F47" s="6"/>
      <c r="G47" s="11">
        <v>45380.0</v>
      </c>
      <c r="H47" s="12">
        <v>604.91</v>
      </c>
      <c r="I47" s="13">
        <v>0.0084582544964541</v>
      </c>
      <c r="J47" s="14">
        <v>0.0022174272726498</v>
      </c>
      <c r="K47" s="15">
        <v>1.8755564199451E-5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45412.0</v>
      </c>
      <c r="E49" s="10">
        <v>177.73</v>
      </c>
      <c r="F49" s="6"/>
      <c r="G49" s="11">
        <v>45380.0</v>
      </c>
      <c r="H49" s="12">
        <v>1857.0403</v>
      </c>
      <c r="I49" s="13">
        <v>0.025966374283069</v>
      </c>
      <c r="J49" s="14">
        <v>0.0025383574007221</v>
      </c>
      <c r="K49" s="15">
        <v>6.5911938331348E-5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45412.0</v>
      </c>
      <c r="E50" s="10">
        <v>134.65</v>
      </c>
      <c r="F50" s="6"/>
      <c r="G50" s="11">
        <v>45380.0</v>
      </c>
      <c r="H50" s="12">
        <v>532.8921</v>
      </c>
      <c r="I50" s="13">
        <v>0.0074512522539715</v>
      </c>
      <c r="J50" s="14">
        <v>0.0020837984669198</v>
      </c>
      <c r="K50" s="15">
        <v>1.5526908023458E-5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45412.0</v>
      </c>
      <c r="E51" s="10">
        <v>204.76</v>
      </c>
      <c r="F51" s="6"/>
      <c r="G51" s="11">
        <v>45380.0</v>
      </c>
      <c r="H51" s="12">
        <v>3836.1511</v>
      </c>
      <c r="I51" s="13">
        <v>0.053639619597382</v>
      </c>
      <c r="J51" s="14">
        <v>0.002349716075974</v>
      </c>
      <c r="K51" s="15">
        <v>0.0001260378764771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45412.0</v>
      </c>
      <c r="E53" s="10">
        <v>1350.48</v>
      </c>
      <c r="F53" s="6"/>
      <c r="G53" s="11">
        <v>45380.0</v>
      </c>
      <c r="H53" s="12">
        <v>2789.0</v>
      </c>
      <c r="I53" s="13">
        <v>0.038997655503481</v>
      </c>
      <c r="J53" s="14">
        <v>0.0036117180184605</v>
      </c>
      <c r="K53" s="15">
        <v>0.00014084853505964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45412.0</v>
      </c>
      <c r="E55" s="10">
        <v>275.8</v>
      </c>
      <c r="F55" s="6"/>
      <c r="G55" s="11">
        <v>45380.0</v>
      </c>
      <c r="H55" s="12">
        <v>8753.5032</v>
      </c>
      <c r="I55" s="13">
        <v>0.12239731166806</v>
      </c>
      <c r="J55" s="14">
        <v>0.0021074049851029</v>
      </c>
      <c r="K55" s="15">
        <v>0.00025794070477246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45412.0</v>
      </c>
      <c r="E57" s="10">
        <v>122.4534</v>
      </c>
      <c r="F57" s="6"/>
      <c r="G57" s="11">
        <v>45380.0</v>
      </c>
      <c r="H57" s="12">
        <v>58.6083</v>
      </c>
      <c r="I57" s="13">
        <v>0.00081950028434731</v>
      </c>
      <c r="J57" s="14">
        <v>0.0036028711506404</v>
      </c>
      <c r="K57" s="15">
        <v>2.9525539324165E-6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45412.0</v>
      </c>
      <c r="E58" s="10">
        <v>202.1598</v>
      </c>
      <c r="F58" s="6"/>
      <c r="G58" s="11">
        <v>45380.0</v>
      </c>
      <c r="H58" s="12">
        <v>1079.6361</v>
      </c>
      <c r="I58" s="13">
        <v>0.015096190999255</v>
      </c>
      <c r="J58" s="14">
        <v>0.0022945309052686</v>
      </c>
      <c r="K58" s="15">
        <v>3.4638676799628E-5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45412.0</v>
      </c>
      <c r="E60" s="10">
        <v>1080.02</v>
      </c>
      <c r="F60" s="6" t="s">
        <v>33</v>
      </c>
      <c r="G60" s="11">
        <v>45380.0</v>
      </c>
      <c r="H60" s="12">
        <v>125.286133</v>
      </c>
      <c r="I60" s="13">
        <v>0.0017518341534949</v>
      </c>
      <c r="J60" s="14">
        <v>0.0019946746824757</v>
      </c>
      <c r="K60" s="15">
        <v>3.4943392338726E-6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45412.0</v>
      </c>
      <c r="E62" s="10">
        <v>1676.87</v>
      </c>
      <c r="F62" s="6"/>
      <c r="G62" s="11">
        <v>45289.0</v>
      </c>
      <c r="H62" s="12">
        <v>4512.51</v>
      </c>
      <c r="I62" s="13">
        <v>0.063096920199359</v>
      </c>
      <c r="J62" s="14">
        <v>0.0021934018646903</v>
      </c>
      <c r="K62" s="15">
        <v>0.00013839690242149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45412.0</v>
      </c>
      <c r="E63" s="10">
        <v>1208.82</v>
      </c>
      <c r="F63" s="6"/>
      <c r="G63" s="11">
        <v>45289.0</v>
      </c>
      <c r="H63" s="12">
        <v>1519.53</v>
      </c>
      <c r="I63" s="13">
        <v>0.021247080483042</v>
      </c>
      <c r="J63" s="14">
        <v>0.0028372324539572</v>
      </c>
      <c r="K63" s="15">
        <v>6.0282906298327E-5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45412.0</v>
      </c>
      <c r="E64" s="10">
        <v>1018.5</v>
      </c>
      <c r="F64" s="6"/>
      <c r="G64" s="11">
        <v>45289.0</v>
      </c>
      <c r="H64" s="12">
        <v>1422.14</v>
      </c>
      <c r="I64" s="13">
        <v>0.019885308640273</v>
      </c>
      <c r="J64" s="14">
        <v>0.0020463981425003</v>
      </c>
      <c r="K64" s="15">
        <v>4.0693258664499E-5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45412.0</v>
      </c>
      <c r="E66" s="10">
        <v>1749.44</v>
      </c>
      <c r="F66" s="6"/>
      <c r="G66" s="11">
        <v>45380.0</v>
      </c>
      <c r="H66" s="12">
        <v>619.031297</v>
      </c>
      <c r="I66" s="13">
        <v>0.0086557078760412</v>
      </c>
      <c r="J66" s="14">
        <v>0.0016145469535447</v>
      </c>
      <c r="K66" s="15">
        <v>1.3975046782035E-5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45412.0</v>
      </c>
      <c r="E67" s="10">
        <v>2038.42</v>
      </c>
      <c r="F67" s="6"/>
      <c r="G67" s="11">
        <v>45380.0</v>
      </c>
      <c r="H67" s="12">
        <v>2671.426551</v>
      </c>
      <c r="I67" s="13">
        <v>0.037353665234403</v>
      </c>
      <c r="J67" s="14">
        <v>0.0018725947478879</v>
      </c>
      <c r="K67" s="15">
        <v>6.9948277332307E-5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45412.0</v>
      </c>
      <c r="E69" s="10">
        <v>2076.8737</v>
      </c>
      <c r="F69" s="6"/>
      <c r="G69" s="11">
        <v>45380.0</v>
      </c>
      <c r="H69" s="12">
        <v>753.0632793</v>
      </c>
      <c r="I69" s="13">
        <v>0.010529832319277</v>
      </c>
      <c r="J69" s="14">
        <v>0.0021020332183492</v>
      </c>
      <c r="K69" s="15">
        <v>2.2134057318767E-5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45412.0</v>
      </c>
      <c r="E70" s="10">
        <v>3382.4722</v>
      </c>
      <c r="F70" s="6"/>
      <c r="G70" s="11">
        <v>45380.0</v>
      </c>
      <c r="H70" s="12">
        <v>3461.5500199</v>
      </c>
      <c r="I70" s="13">
        <v>0.048401697807145</v>
      </c>
      <c r="J70" s="14">
        <v>0.0023687509203274</v>
      </c>
      <c r="K70" s="15">
        <v>0.00011465156622608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45412.0</v>
      </c>
      <c r="E71" s="10">
        <v>3176.5004</v>
      </c>
      <c r="F71" s="6"/>
      <c r="G71" s="11">
        <v>45380.0</v>
      </c>
      <c r="H71" s="12">
        <v>724.2164996</v>
      </c>
      <c r="I71" s="13">
        <v>0.010126477433251</v>
      </c>
      <c r="J71" s="14">
        <v>0.0022057989989679</v>
      </c>
      <c r="K71" s="15">
        <v>2.2336973785336E-5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71517.1197856</v>
      </c>
      <c r="I72" s="20">
        <f>SUM(I2:I71)</f>
        <v>1</v>
      </c>
      <c r="J72" s="18"/>
      <c r="K72" s="21">
        <f>SUM(K2:K71)</f>
        <v>0.0024927241588952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45412.0</v>
      </c>
      <c r="E3" s="10">
        <v>117.9102</v>
      </c>
      <c r="F3" s="6"/>
      <c r="G3" s="11">
        <v>45380.0</v>
      </c>
      <c r="H3" s="12">
        <v>1040.23</v>
      </c>
      <c r="I3" s="13">
        <v>0.025283604226279</v>
      </c>
      <c r="J3" s="14">
        <v>0.0023155822363221</v>
      </c>
      <c r="K3" s="15">
        <v>5.854626481657E-5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45412.0</v>
      </c>
      <c r="E5" s="10">
        <v>1429.967</v>
      </c>
      <c r="F5" s="6"/>
      <c r="G5" s="11">
        <v>45380.0</v>
      </c>
      <c r="H5" s="12">
        <v>184.1513078</v>
      </c>
      <c r="I5" s="13">
        <v>0.004475941651526</v>
      </c>
      <c r="J5" s="14">
        <v>0.0020988498723171</v>
      </c>
      <c r="K5" s="15">
        <v>9.3943295638041E-6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45412.0</v>
      </c>
      <c r="E7" s="10">
        <v>1039.36</v>
      </c>
      <c r="F7" s="6" t="s">
        <v>33</v>
      </c>
      <c r="G7" s="11">
        <v>45380.0</v>
      </c>
      <c r="H7" s="12">
        <v>8631.4778746</v>
      </c>
      <c r="I7" s="13">
        <v>0.20979482467269</v>
      </c>
      <c r="J7" s="14">
        <v>0.0025368225092359</v>
      </c>
      <c r="K7" s="15">
        <v>0.00053221223355088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45412.0</v>
      </c>
      <c r="E9" s="10">
        <v>1974.41</v>
      </c>
      <c r="F9" s="6"/>
      <c r="G9" s="11">
        <v>45380.0</v>
      </c>
      <c r="H9" s="12">
        <v>6144.7381</v>
      </c>
      <c r="I9" s="13">
        <v>0.14935266834694</v>
      </c>
      <c r="J9" s="14">
        <v>0.0029462412565211</v>
      </c>
      <c r="K9" s="15">
        <v>0.00044002899325527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45412.0</v>
      </c>
      <c r="E11" s="10">
        <v>195.72</v>
      </c>
      <c r="F11" s="6" t="s">
        <v>33</v>
      </c>
      <c r="G11" s="11">
        <v>45380.0</v>
      </c>
      <c r="H11" s="12">
        <v>1306.0</v>
      </c>
      <c r="I11" s="13">
        <v>0.031743352065909</v>
      </c>
      <c r="J11" s="14">
        <v>0.0022018536535409</v>
      </c>
      <c r="K11" s="15">
        <v>6.9894215721955E-5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45412.0</v>
      </c>
      <c r="E13" s="10">
        <v>1453.58</v>
      </c>
      <c r="F13" s="6" t="s">
        <v>33</v>
      </c>
      <c r="G13" s="11">
        <v>45380.0</v>
      </c>
      <c r="H13" s="12">
        <v>634.1265619</v>
      </c>
      <c r="I13" s="13">
        <v>0.015412942349721</v>
      </c>
      <c r="J13" s="14">
        <v>-0.00017883673581687</v>
      </c>
      <c r="K13" s="15">
        <v>-2.7564002991577E-6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45412.0</v>
      </c>
      <c r="E14" s="10">
        <v>1513.39</v>
      </c>
      <c r="F14" s="6" t="s">
        <v>33</v>
      </c>
      <c r="G14" s="11">
        <v>45380.0</v>
      </c>
      <c r="H14" s="12">
        <v>770.6261047</v>
      </c>
      <c r="I14" s="13">
        <v>0.018730670561004</v>
      </c>
      <c r="J14" s="14">
        <v>0.01056377999025</v>
      </c>
      <c r="K14" s="15">
        <v>0.00019786668287631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45412.0</v>
      </c>
      <c r="E16" s="10">
        <v>1693.32</v>
      </c>
      <c r="F16" s="6" t="s">
        <v>33</v>
      </c>
      <c r="G16" s="11">
        <v>45380.0</v>
      </c>
      <c r="H16" s="12">
        <v>741.463833</v>
      </c>
      <c r="I16" s="13">
        <v>0.018021858725159</v>
      </c>
      <c r="J16" s="14">
        <v>0.0019585682924956</v>
      </c>
      <c r="K16" s="15">
        <v>3.5297041070931E-5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45412.0</v>
      </c>
      <c r="E18" s="10">
        <v>1175.13</v>
      </c>
      <c r="F18" s="6"/>
      <c r="G18" s="11">
        <v>45380.0</v>
      </c>
      <c r="H18" s="12">
        <v>604.91</v>
      </c>
      <c r="I18" s="13">
        <v>0.014702810948077</v>
      </c>
      <c r="J18" s="14">
        <v>0.0022174272726498</v>
      </c>
      <c r="K18" s="15">
        <v>3.2602413980881E-5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45412.0</v>
      </c>
      <c r="E20" s="10">
        <v>134.65</v>
      </c>
      <c r="F20" s="6"/>
      <c r="G20" s="11">
        <v>45380.0</v>
      </c>
      <c r="H20" s="12">
        <v>532.8921</v>
      </c>
      <c r="I20" s="13">
        <v>0.012952359527903</v>
      </c>
      <c r="J20" s="14">
        <v>0.0020837984669198</v>
      </c>
      <c r="K20" s="15">
        <v>2.6990106927238E-5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45412.0</v>
      </c>
      <c r="E21" s="10">
        <v>204.76</v>
      </c>
      <c r="F21" s="6"/>
      <c r="G21" s="11">
        <v>45380.0</v>
      </c>
      <c r="H21" s="12">
        <v>3836.1511</v>
      </c>
      <c r="I21" s="13">
        <v>0.093240654628884</v>
      </c>
      <c r="J21" s="14">
        <v>0.002349716075974</v>
      </c>
      <c r="K21" s="15">
        <v>0.00021908906511583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45412.0</v>
      </c>
      <c r="E23" s="10">
        <v>1350.48</v>
      </c>
      <c r="F23" s="6"/>
      <c r="G23" s="11">
        <v>45380.0</v>
      </c>
      <c r="H23" s="12">
        <v>2789.0</v>
      </c>
      <c r="I23" s="13">
        <v>0.067788827650704</v>
      </c>
      <c r="J23" s="14">
        <v>0.0036117180184605</v>
      </c>
      <c r="K23" s="15">
        <v>0.00024483413027636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45412.0</v>
      </c>
      <c r="E25" s="10">
        <v>275.8</v>
      </c>
      <c r="F25" s="6"/>
      <c r="G25" s="11">
        <v>45380.0</v>
      </c>
      <c r="H25" s="12">
        <v>8753.5032</v>
      </c>
      <c r="I25" s="13">
        <v>0.21276074570265</v>
      </c>
      <c r="J25" s="14">
        <v>0.0021074049851029</v>
      </c>
      <c r="K25" s="15">
        <v>0.00044837305612796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45412.0</v>
      </c>
      <c r="E27" s="10">
        <v>202.1598</v>
      </c>
      <c r="F27" s="6"/>
      <c r="G27" s="11">
        <v>45380.0</v>
      </c>
      <c r="H27" s="12">
        <v>1079.6361</v>
      </c>
      <c r="I27" s="13">
        <v>0.0262414003257</v>
      </c>
      <c r="J27" s="14">
        <v>0.0022945309052686</v>
      </c>
      <c r="K27" s="15">
        <v>6.0211704044846E-5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45412.0</v>
      </c>
      <c r="E29" s="10">
        <v>1018.5</v>
      </c>
      <c r="F29" s="6"/>
      <c r="G29" s="11">
        <v>45289.0</v>
      </c>
      <c r="H29" s="12">
        <v>1422.14</v>
      </c>
      <c r="I29" s="13">
        <v>0.034566225656211</v>
      </c>
      <c r="J29" s="14">
        <v>0.0020463981425003</v>
      </c>
      <c r="K29" s="15">
        <v>7.0736259976116E-5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45412.0</v>
      </c>
      <c r="E31" s="10">
        <v>2038.42</v>
      </c>
      <c r="F31" s="6"/>
      <c r="G31" s="11">
        <v>45380.0</v>
      </c>
      <c r="H31" s="12">
        <v>2671.426551</v>
      </c>
      <c r="I31" s="13">
        <v>0.06493111296065</v>
      </c>
      <c r="J31" s="14">
        <v>0.0018725947478879</v>
      </c>
      <c r="K31" s="15">
        <v>0.00012158966110463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41142.472833</v>
      </c>
      <c r="I32" s="20">
        <f>SUM(I2:I31)</f>
        <v>1</v>
      </c>
      <c r="J32" s="18"/>
      <c r="K32" s="21">
        <f>SUM(K2:K31)</f>
        <v>0.0025649097581104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45412.0</v>
      </c>
      <c r="E3" s="10">
        <v>1408.26</v>
      </c>
      <c r="F3" s="6"/>
      <c r="G3" s="11">
        <v>45198.0</v>
      </c>
      <c r="H3" s="12">
        <v>407.89</v>
      </c>
      <c r="I3" s="13">
        <v>0.019352072006772</v>
      </c>
      <c r="J3" s="14">
        <v>0.0020777890047961</v>
      </c>
      <c r="K3" s="15">
        <v>4.0209522435691E-5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45412.0</v>
      </c>
      <c r="E5" s="10">
        <v>606.5</v>
      </c>
      <c r="F5" s="6"/>
      <c r="G5" s="11">
        <v>45380.0</v>
      </c>
      <c r="H5" s="12">
        <v>1834.371</v>
      </c>
      <c r="I5" s="13">
        <v>0.087030522148456</v>
      </c>
      <c r="J5" s="14">
        <v>0.0026450653000496</v>
      </c>
      <c r="K5" s="15">
        <v>0.00023020141418008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45412.0</v>
      </c>
      <c r="E7" s="10">
        <v>176592.4475015</v>
      </c>
      <c r="F7" s="6"/>
      <c r="G7" s="11">
        <v>45380.0</v>
      </c>
      <c r="H7" s="12">
        <v>3409.5591</v>
      </c>
      <c r="I7" s="13">
        <v>0.16176428256281</v>
      </c>
      <c r="J7" s="14">
        <v>0.0020271475043332</v>
      </c>
      <c r="K7" s="15">
        <v>0.00032792006168744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45412.0</v>
      </c>
      <c r="E8" s="10">
        <v>1196.0282847</v>
      </c>
      <c r="F8" s="6"/>
      <c r="G8" s="11">
        <v>45380.0</v>
      </c>
      <c r="H8" s="12">
        <v>295.4116</v>
      </c>
      <c r="I8" s="13">
        <v>0.014015608509244</v>
      </c>
      <c r="J8" s="14">
        <v>0.0021827646157804</v>
      </c>
      <c r="K8" s="15">
        <v>3.0592774322609E-5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45412.0</v>
      </c>
      <c r="E10" s="10">
        <v>2294.41</v>
      </c>
      <c r="F10" s="6"/>
      <c r="G10" s="11">
        <v>45380.0</v>
      </c>
      <c r="H10" s="12">
        <v>1081.975</v>
      </c>
      <c r="I10" s="13">
        <v>0.051333590206984</v>
      </c>
      <c r="J10" s="14">
        <v>0.002854170673287</v>
      </c>
      <c r="K10" s="15">
        <v>0.00014651482772331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45412.0</v>
      </c>
      <c r="E12" s="10">
        <v>11086.0</v>
      </c>
      <c r="F12" s="6" t="s">
        <v>33</v>
      </c>
      <c r="G12" s="11">
        <v>45380.0</v>
      </c>
      <c r="H12" s="12">
        <v>363.674397</v>
      </c>
      <c r="I12" s="13">
        <v>0.017254291886938</v>
      </c>
      <c r="J12" s="14">
        <v>0.0027134587554267</v>
      </c>
      <c r="K12" s="15">
        <v>4.6818809389301E-5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45412.0</v>
      </c>
      <c r="E14" s="10">
        <v>13826.0</v>
      </c>
      <c r="F14" s="6" t="s">
        <v>33</v>
      </c>
      <c r="G14" s="11">
        <v>45380.0</v>
      </c>
      <c r="H14" s="12">
        <v>1055.7493608</v>
      </c>
      <c r="I14" s="13">
        <v>0.050089332053506</v>
      </c>
      <c r="J14" s="14">
        <v>0.0036295005807201</v>
      </c>
      <c r="K14" s="15">
        <v>0.00018179925977608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45412.0</v>
      </c>
      <c r="E16" s="10">
        <v>139.44</v>
      </c>
      <c r="F16" s="6"/>
      <c r="G16" s="11">
        <v>45380.0</v>
      </c>
      <c r="H16" s="12">
        <v>323.2609</v>
      </c>
      <c r="I16" s="13">
        <v>0.015336900178415</v>
      </c>
      <c r="J16" s="14">
        <v>0.0023722234203147</v>
      </c>
      <c r="K16" s="15">
        <v>3.6382553798266E-5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45412.0</v>
      </c>
      <c r="E17" s="10">
        <v>326846.93</v>
      </c>
      <c r="F17" s="6"/>
      <c r="G17" s="11">
        <v>45380.0</v>
      </c>
      <c r="H17" s="12">
        <v>329.0064</v>
      </c>
      <c r="I17" s="13">
        <v>0.015609491636198</v>
      </c>
      <c r="J17" s="14">
        <v>0.0023773910114808</v>
      </c>
      <c r="K17" s="15">
        <v>3.7109865109682E-5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45412.0</v>
      </c>
      <c r="E19" s="10">
        <v>1807.26</v>
      </c>
      <c r="F19" s="6"/>
      <c r="G19" s="11">
        <v>45380.0</v>
      </c>
      <c r="H19" s="12">
        <v>719.489183</v>
      </c>
      <c r="I19" s="13">
        <v>0.034135689714161</v>
      </c>
      <c r="J19" s="14">
        <v>0.0037768125923374</v>
      </c>
      <c r="K19" s="15">
        <v>0.00012892410276057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45412.0</v>
      </c>
      <c r="E21" s="10">
        <v>1373.57</v>
      </c>
      <c r="F21" s="6"/>
      <c r="G21" s="11">
        <v>45289.0</v>
      </c>
      <c r="H21" s="12">
        <v>2329.74</v>
      </c>
      <c r="I21" s="13">
        <v>0.1105329776093</v>
      </c>
      <c r="J21" s="14">
        <v>0.0021888703240258</v>
      </c>
      <c r="K21" s="15">
        <v>0.0002419423545152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45412.0</v>
      </c>
      <c r="E23" s="10">
        <v>1135.32</v>
      </c>
      <c r="F23" s="6" t="s">
        <v>33</v>
      </c>
      <c r="G23" s="11">
        <v>45380.0</v>
      </c>
      <c r="H23" s="12">
        <v>103.64</v>
      </c>
      <c r="I23" s="13">
        <v>0.0049171314393141</v>
      </c>
      <c r="J23" s="14">
        <v>0.0007757131271815</v>
      </c>
      <c r="K23" s="15">
        <v>3.8142834055528E-6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45412.0</v>
      </c>
      <c r="E25" s="10">
        <v>1080.02</v>
      </c>
      <c r="F25" s="6" t="s">
        <v>33</v>
      </c>
      <c r="G25" s="11">
        <v>45380.0</v>
      </c>
      <c r="H25" s="12">
        <v>125.286133</v>
      </c>
      <c r="I25" s="13">
        <v>0.0059441179417636</v>
      </c>
      <c r="J25" s="14">
        <v>0.0019946746824757</v>
      </c>
      <c r="K25" s="15">
        <v>1.1856581568086E-5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45412.0</v>
      </c>
      <c r="E27" s="10">
        <v>1676.87</v>
      </c>
      <c r="F27" s="6"/>
      <c r="G27" s="11">
        <v>45289.0</v>
      </c>
      <c r="H27" s="12">
        <v>4512.51</v>
      </c>
      <c r="I27" s="13">
        <v>0.21409306050964</v>
      </c>
      <c r="J27" s="14">
        <v>0.0021934018646903</v>
      </c>
      <c r="K27" s="15">
        <v>0.0004695921181391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45412.0</v>
      </c>
      <c r="E29" s="10">
        <v>3382.4722</v>
      </c>
      <c r="F29" s="6"/>
      <c r="G29" s="11">
        <v>45380.0</v>
      </c>
      <c r="H29" s="12">
        <v>3461.5500199</v>
      </c>
      <c r="I29" s="13">
        <v>0.16423095746438</v>
      </c>
      <c r="J29" s="14">
        <v>0.0023687509203274</v>
      </c>
      <c r="K29" s="15">
        <v>0.00038902223164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45412.0</v>
      </c>
      <c r="E30" s="10">
        <v>3176.5004</v>
      </c>
      <c r="F30" s="6"/>
      <c r="G30" s="11">
        <v>45380.0</v>
      </c>
      <c r="H30" s="12">
        <v>724.2164996</v>
      </c>
      <c r="I30" s="13">
        <v>0.034359974132122</v>
      </c>
      <c r="J30" s="14">
        <v>0.0022057989989679</v>
      </c>
      <c r="K30" s="15">
        <v>7.5791196545198E-5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21077.3295933</v>
      </c>
      <c r="I31" s="20">
        <f>SUM(I2:I30)</f>
        <v>1</v>
      </c>
      <c r="J31" s="18"/>
      <c r="K31" s="21">
        <f>SUM(K2:K30)</f>
        <v>0.0023984919569962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45412.0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45412.0</v>
      </c>
      <c r="E3" s="10">
        <v>441.39</v>
      </c>
      <c r="F3" s="6"/>
      <c r="G3" s="11">
        <v>45380.0</v>
      </c>
      <c r="H3" s="12">
        <v>747.81</v>
      </c>
      <c r="I3" s="13">
        <v>0.080432878764967</v>
      </c>
      <c r="J3" s="14">
        <v>0.0025894378194207</v>
      </c>
      <c r="K3" s="15">
        <v>0.00020827593819888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45412.0</v>
      </c>
      <c r="E5" s="10">
        <v>137150.0303806</v>
      </c>
      <c r="F5" s="6"/>
      <c r="G5" s="11">
        <v>45380.0</v>
      </c>
      <c r="H5" s="12">
        <v>885.6713</v>
      </c>
      <c r="I5" s="13">
        <v>0.095260951710342</v>
      </c>
      <c r="J5" s="14">
        <v>0.0024741474879901</v>
      </c>
      <c r="K5" s="15">
        <v>0.00023568964437769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45412.0</v>
      </c>
      <c r="E7" s="10">
        <v>1670.16</v>
      </c>
      <c r="F7" s="6"/>
      <c r="G7" s="11">
        <v>45380.0</v>
      </c>
      <c r="H7" s="12">
        <v>1187.0268</v>
      </c>
      <c r="I7" s="13">
        <v>0.12767411868679</v>
      </c>
      <c r="J7" s="14">
        <v>0.00088692859026307</v>
      </c>
      <c r="K7" s="15">
        <v>0.00011323782609995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45412.0</v>
      </c>
      <c r="E9" s="10">
        <v>178.32</v>
      </c>
      <c r="F9" s="6" t="s">
        <v>33</v>
      </c>
      <c r="G9" s="11">
        <v>45380.0</v>
      </c>
      <c r="H9" s="12">
        <v>261.7</v>
      </c>
      <c r="I9" s="13">
        <v>0.028147904377839</v>
      </c>
      <c r="J9" s="14">
        <v>0.0030374620317246</v>
      </c>
      <c r="K9" s="15">
        <v>8.5498190820301E-5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45412.0</v>
      </c>
      <c r="E11" s="10">
        <v>184.68</v>
      </c>
      <c r="F11" s="6" t="s">
        <v>33</v>
      </c>
      <c r="G11" s="11">
        <v>45380.0</v>
      </c>
      <c r="H11" s="12">
        <v>546.0</v>
      </c>
      <c r="I11" s="13">
        <v>0.058726617463891</v>
      </c>
      <c r="J11" s="14">
        <v>0.0034775048902416</v>
      </c>
      <c r="K11" s="15">
        <v>0.00020422209941803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45412.0</v>
      </c>
      <c r="E13" s="10">
        <v>1221.6</v>
      </c>
      <c r="F13" s="6"/>
      <c r="G13" s="11">
        <v>45380.0</v>
      </c>
      <c r="H13" s="12">
        <v>348.536083</v>
      </c>
      <c r="I13" s="13">
        <v>0.037487811755868</v>
      </c>
      <c r="J13" s="14">
        <v>0.0032686716709647</v>
      </c>
      <c r="K13" s="15">
        <v>0.00012253534829286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45412.0</v>
      </c>
      <c r="E15" s="10">
        <v>1324.61</v>
      </c>
      <c r="F15" s="6"/>
      <c r="G15" s="11">
        <v>45289.0</v>
      </c>
      <c r="H15" s="12">
        <v>513.3</v>
      </c>
      <c r="I15" s="13">
        <v>0.055209473890504</v>
      </c>
      <c r="J15" s="14">
        <v>0.002649287341705</v>
      </c>
      <c r="K15" s="15">
        <v>0.0001462657603203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45412.0</v>
      </c>
      <c r="E17" s="10">
        <v>177.73</v>
      </c>
      <c r="F17" s="6"/>
      <c r="G17" s="11">
        <v>45380.0</v>
      </c>
      <c r="H17" s="12">
        <v>1857.0403</v>
      </c>
      <c r="I17" s="13">
        <v>0.19973936870536</v>
      </c>
      <c r="J17" s="14">
        <v>0.0025383574007221</v>
      </c>
      <c r="K17" s="15">
        <v>0.00050700990476881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45412.0</v>
      </c>
      <c r="E19" s="10">
        <v>122.4534</v>
      </c>
      <c r="F19" s="6"/>
      <c r="G19" s="11">
        <v>45380.0</v>
      </c>
      <c r="H19" s="12">
        <v>58.6083</v>
      </c>
      <c r="I19" s="13">
        <v>0.0063037861067929</v>
      </c>
      <c r="J19" s="14">
        <v>0.0036028711506404</v>
      </c>
      <c r="K19" s="15">
        <v>2.2711729103972E-5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45412.0</v>
      </c>
      <c r="E21" s="10">
        <v>1208.82</v>
      </c>
      <c r="F21" s="6"/>
      <c r="G21" s="11">
        <v>45289.0</v>
      </c>
      <c r="H21" s="12">
        <v>1519.53</v>
      </c>
      <c r="I21" s="13">
        <v>0.1634374670969</v>
      </c>
      <c r="J21" s="14">
        <v>0.0028372324539572</v>
      </c>
      <c r="K21" s="15">
        <v>0.00046371008583987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45412.0</v>
      </c>
      <c r="E23" s="10">
        <v>1749.44</v>
      </c>
      <c r="F23" s="6"/>
      <c r="G23" s="11">
        <v>45380.0</v>
      </c>
      <c r="H23" s="12">
        <v>619.031297</v>
      </c>
      <c r="I23" s="13">
        <v>0.06658171094706</v>
      </c>
      <c r="J23" s="14">
        <v>0.0016145469535447</v>
      </c>
      <c r="K23" s="15">
        <v>0.00010749929857137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45412.0</v>
      </c>
      <c r="E25" s="10">
        <v>2076.8737</v>
      </c>
      <c r="F25" s="6"/>
      <c r="G25" s="11">
        <v>45380.0</v>
      </c>
      <c r="H25" s="12">
        <v>753.0632793</v>
      </c>
      <c r="I25" s="13">
        <v>0.080997910493689</v>
      </c>
      <c r="J25" s="14">
        <v>0.0021020332183492</v>
      </c>
      <c r="K25" s="15">
        <v>0.00017026029847461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9297.3173593</v>
      </c>
      <c r="I26" s="20">
        <f>SUM(I2:I25)</f>
        <v>1</v>
      </c>
      <c r="J26" s="18"/>
      <c r="K26" s="21">
        <f>SUM(K2:K25)</f>
        <v>0.0023869161242867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2024-04-30T00:00:00+02:00</dcterms:created>
  <dcterms:modified xsi:type="dcterms:W3CDTF">2017-05-30T12:11:47+02:00</dcterms:modified>
  <dc:title>KGAST Immo-Index</dc:title>
  <dc:description>2024-04-30</dc:description>
  <dc:subject>Données mensuelles</dc:subject>
  <cp:keywords/>
  <cp:category/>
</cp:coreProperties>
</file>