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<sst xmlns="http://schemas.openxmlformats.org/spreadsheetml/2006/main" uniqueCount="169">
  <si>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</si>
  <si>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</si>
  <si>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</si>
  <si>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</si>
  <si>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</si>
  <si>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</si>
  <si>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</si>
  <si>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</si>
  <si>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</si>
  <si>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</si>
  <si>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 xml:space="preserve">* 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</si>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</sst>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45107.0</v>
      </c>
      <c r="E3" s="10">
        <v>120.4227</v>
      </c>
      <c r="F3" s="6" t="s">
        <v>10</v>
      </c>
      <c r="G3" s="11">
        <v>45077.0</v>
      </c>
      <c r="H3" s="12">
        <v>1056.94</v>
      </c>
      <c r="I3" s="13">
        <v>0.015027931513133</v>
      </c>
      <c r="J3" s="14">
        <v>0.0</v>
      </c>
      <c r="K3" s="15">
        <v>0.0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45107.0</v>
      </c>
      <c r="E5" s="10">
        <v>1402.4</v>
      </c>
      <c r="F5" s="6"/>
      <c r="G5" s="11">
        <v>44834.0</v>
      </c>
      <c r="H5" s="12">
        <v>379.14</v>
      </c>
      <c r="I5" s="13">
        <v>0.005390741152657</v>
      </c>
      <c r="J5" s="14">
        <v>0.0020721686316543</v>
      </c>
      <c r="K5" s="15">
        <v>1.1170524717904E-5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45107.0</v>
      </c>
      <c r="E7" s="10">
        <v>441.28</v>
      </c>
      <c r="F7" s="6"/>
      <c r="G7" s="11">
        <v>45077.0</v>
      </c>
      <c r="H7" s="12">
        <v>789.772</v>
      </c>
      <c r="I7" s="13">
        <v>0.011229246245757</v>
      </c>
      <c r="J7" s="14">
        <v>0.0052244753387052</v>
      </c>
      <c r="K7" s="15">
        <v>5.8666920083204E-5</v>
      </c>
    </row>
    <row r="8" spans="1:11" customHeight="1" ht="16.5">
      <c r="A8" s="8" t="s">
        <v>19</v>
      </c>
      <c r="B8" s="8" t="s">
        <v>20</v>
      </c>
      <c r="C8" s="8" t="s">
        <v>14</v>
      </c>
      <c r="D8" s="9">
        <v>45107.0</v>
      </c>
      <c r="E8" s="10">
        <v>594.07</v>
      </c>
      <c r="F8" s="6"/>
      <c r="G8" s="11">
        <v>45077.0</v>
      </c>
      <c r="H8" s="12">
        <v>1837.409</v>
      </c>
      <c r="I8" s="13">
        <v>0.026124904548616</v>
      </c>
      <c r="J8" s="14">
        <v>0.0043691792184755</v>
      </c>
      <c r="K8" s="15">
        <v>0.00011414439003847</v>
      </c>
    </row>
    <row r="9" spans="1:11" customHeight="1" ht="16.5">
      <c r="A9" s="5" t="s">
        <v>21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22</v>
      </c>
      <c r="B10" s="8" t="s">
        <v>23</v>
      </c>
      <c r="C10" s="8" t="s">
        <v>18</v>
      </c>
      <c r="D10" s="9">
        <v>45107.0</v>
      </c>
      <c r="E10" s="10">
        <v>138716.8157128</v>
      </c>
      <c r="F10" s="6"/>
      <c r="G10" s="11">
        <v>45077.0</v>
      </c>
      <c r="H10" s="12">
        <v>911.3374</v>
      </c>
      <c r="I10" s="13">
        <v>0.012957704347037</v>
      </c>
      <c r="J10" s="14">
        <v>0.002270229678472</v>
      </c>
      <c r="K10" s="15">
        <v>2.9416964973508E-5</v>
      </c>
    </row>
    <row r="11" spans="1:11" customHeight="1" ht="16.5">
      <c r="A11" s="8" t="s">
        <v>24</v>
      </c>
      <c r="B11" s="8" t="s">
        <v>25</v>
      </c>
      <c r="C11" s="8" t="s">
        <v>14</v>
      </c>
      <c r="D11" s="9">
        <v>45107.0</v>
      </c>
      <c r="E11" s="10">
        <v>173031.1696472</v>
      </c>
      <c r="F11" s="6"/>
      <c r="G11" s="11">
        <v>45077.0</v>
      </c>
      <c r="H11" s="12">
        <v>3344.7078</v>
      </c>
      <c r="I11" s="13">
        <v>0.047556190275553</v>
      </c>
      <c r="J11" s="14">
        <v>0.0026502262840462</v>
      </c>
      <c r="K11" s="15">
        <v>0.00012603466543737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45107.0</v>
      </c>
      <c r="E12" s="10">
        <v>1170.7987814</v>
      </c>
      <c r="F12" s="6"/>
      <c r="G12" s="11">
        <v>45077.0</v>
      </c>
      <c r="H12" s="12">
        <v>289.1185</v>
      </c>
      <c r="I12" s="13">
        <v>0.0041107849236284</v>
      </c>
      <c r="J12" s="14">
        <v>0.0023962169520548</v>
      </c>
      <c r="K12" s="15">
        <v>9.8503325202498E-6</v>
      </c>
    </row>
    <row r="13" spans="1:11" customHeight="1" ht="16.5">
      <c r="A13" s="5" t="s">
        <v>28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29</v>
      </c>
      <c r="B14" s="8" t="s">
        <v>30</v>
      </c>
      <c r="C14" s="8" t="s">
        <v>9</v>
      </c>
      <c r="D14" s="9">
        <v>45107.0</v>
      </c>
      <c r="E14" s="10">
        <v>1419.137</v>
      </c>
      <c r="F14" s="6"/>
      <c r="G14" s="11">
        <v>45077.0</v>
      </c>
      <c r="H14" s="12">
        <v>178.7902964</v>
      </c>
      <c r="I14" s="13">
        <v>0.0025421010932617</v>
      </c>
      <c r="J14" s="14">
        <v>0.0020993331280841</v>
      </c>
      <c r="K14" s="15">
        <v>5.336717040023E-6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45107.0</v>
      </c>
      <c r="E16" s="10">
        <v>1052.72</v>
      </c>
      <c r="F16" s="6" t="s">
        <v>10</v>
      </c>
      <c r="G16" s="11">
        <v>45077.0</v>
      </c>
      <c r="H16" s="12">
        <v>8589.7912005</v>
      </c>
      <c r="I16" s="13">
        <v>0.12213256558861</v>
      </c>
      <c r="J16" s="14">
        <v>-0.0039832344620744</v>
      </c>
      <c r="K16" s="15">
        <v>-0.00048648264419412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45107.0</v>
      </c>
      <c r="E18" s="10">
        <v>2013.83</v>
      </c>
      <c r="F18" s="6"/>
      <c r="G18" s="11">
        <v>45077.0</v>
      </c>
      <c r="H18" s="12">
        <v>6514.262481</v>
      </c>
      <c r="I18" s="13">
        <v>0.092621994080119</v>
      </c>
      <c r="J18" s="14">
        <v>0.0030382571361687</v>
      </c>
      <c r="K18" s="15">
        <v>0.0002814094344801</v>
      </c>
    </row>
    <row r="19" spans="1:11" customHeight="1" ht="16.5">
      <c r="A19" s="8" t="s">
        <v>37</v>
      </c>
      <c r="B19" s="8" t="s">
        <v>38</v>
      </c>
      <c r="C19" s="8" t="s">
        <v>18</v>
      </c>
      <c r="D19" s="9">
        <v>45107.0</v>
      </c>
      <c r="E19" s="10">
        <v>1682.24</v>
      </c>
      <c r="F19" s="6"/>
      <c r="G19" s="11">
        <v>45077.0</v>
      </c>
      <c r="H19" s="12">
        <v>1447.5138</v>
      </c>
      <c r="I19" s="13">
        <v>0.020581242313391</v>
      </c>
      <c r="J19" s="14">
        <v>-0.020153304909019</v>
      </c>
      <c r="K19" s="15">
        <v>-0.00041478005174816</v>
      </c>
    </row>
    <row r="20" spans="1:11" customHeight="1" ht="16.5">
      <c r="A20" s="8" t="s">
        <v>39</v>
      </c>
      <c r="B20" s="8" t="s">
        <v>40</v>
      </c>
      <c r="C20" s="8" t="s">
        <v>14</v>
      </c>
      <c r="D20" s="9">
        <v>45107.0</v>
      </c>
      <c r="E20" s="10">
        <v>2241.49</v>
      </c>
      <c r="F20" s="6"/>
      <c r="G20" s="11">
        <v>45077.0</v>
      </c>
      <c r="H20" s="12">
        <v>1074.4312</v>
      </c>
      <c r="I20" s="13">
        <v>0.015276627329057</v>
      </c>
      <c r="J20" s="14">
        <v>-0.0068235492203874</v>
      </c>
      <c r="K20" s="15">
        <v>-0.00010424081850134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18</v>
      </c>
      <c r="D22" s="9">
        <v>45107.0</v>
      </c>
      <c r="E22" s="10">
        <v>180.19</v>
      </c>
      <c r="F22" s="6"/>
      <c r="G22" s="11">
        <v>45077.0</v>
      </c>
      <c r="H22" s="12">
        <v>245.295878</v>
      </c>
      <c r="I22" s="13">
        <v>0.00348770001612</v>
      </c>
      <c r="J22" s="14">
        <v>0.0027825699816348</v>
      </c>
      <c r="K22" s="15">
        <v>9.7047693698029E-6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45107.0</v>
      </c>
      <c r="E24" s="10">
        <v>192.36</v>
      </c>
      <c r="F24" s="6" t="s">
        <v>10</v>
      </c>
      <c r="G24" s="11">
        <v>45016.0</v>
      </c>
      <c r="H24" s="12">
        <v>1258.0</v>
      </c>
      <c r="I24" s="13">
        <v>0.017886670807729</v>
      </c>
      <c r="J24" s="14">
        <v>0.0025015634771735</v>
      </c>
      <c r="K24" s="15">
        <v>4.4744642420841E-5</v>
      </c>
    </row>
    <row r="25" spans="1:11" customHeight="1" ht="16.5">
      <c r="A25" s="8" t="s">
        <v>47</v>
      </c>
      <c r="B25" s="8" t="s">
        <v>48</v>
      </c>
      <c r="C25" s="8" t="s">
        <v>18</v>
      </c>
      <c r="D25" s="9">
        <v>45107.0</v>
      </c>
      <c r="E25" s="10">
        <v>181.25</v>
      </c>
      <c r="F25" s="6" t="s">
        <v>10</v>
      </c>
      <c r="G25" s="11">
        <v>45077.0</v>
      </c>
      <c r="H25" s="12">
        <v>532.0</v>
      </c>
      <c r="I25" s="13">
        <v>0.0075641564942067</v>
      </c>
      <c r="J25" s="14">
        <v>0.0033213396069747</v>
      </c>
      <c r="K25" s="15">
        <v>2.5123132557564E-5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14</v>
      </c>
      <c r="D27" s="9">
        <v>45107.0</v>
      </c>
      <c r="E27" s="10">
        <v>11055.0</v>
      </c>
      <c r="F27" s="6" t="s">
        <v>10</v>
      </c>
      <c r="G27" s="11">
        <v>45077.0</v>
      </c>
      <c r="H27" s="12">
        <v>359.834807</v>
      </c>
      <c r="I27" s="13">
        <v>0.0051162533688171</v>
      </c>
      <c r="J27" s="14">
        <v>0.0027210884353743</v>
      </c>
      <c r="K27" s="15">
        <v>1.3921777874333E-5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45107.0</v>
      </c>
      <c r="E29" s="10">
        <v>1416.05</v>
      </c>
      <c r="F29" s="6" t="s">
        <v>10</v>
      </c>
      <c r="G29" s="11">
        <v>45077.0</v>
      </c>
      <c r="H29" s="12">
        <v>602.9871</v>
      </c>
      <c r="I29" s="13">
        <v>0.0085734751661427</v>
      </c>
      <c r="J29" s="14">
        <v>0.0021230671243055</v>
      </c>
      <c r="K29" s="15">
        <v>1.8202063266287E-5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45107.0</v>
      </c>
      <c r="E30" s="10">
        <v>1490.75</v>
      </c>
      <c r="F30" s="6" t="s">
        <v>10</v>
      </c>
      <c r="G30" s="11">
        <v>45077.0</v>
      </c>
      <c r="H30" s="12">
        <v>834.4065</v>
      </c>
      <c r="I30" s="13">
        <v>0.011863874710119</v>
      </c>
      <c r="J30" s="14">
        <v>0.0044469898595154</v>
      </c>
      <c r="K30" s="15">
        <v>5.2758530530461E-5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14</v>
      </c>
      <c r="D32" s="9">
        <v>45107.0</v>
      </c>
      <c r="E32" s="10">
        <v>13834.0</v>
      </c>
      <c r="F32" s="6" t="s">
        <v>10</v>
      </c>
      <c r="G32" s="11">
        <v>45077.0</v>
      </c>
      <c r="H32" s="12">
        <v>1030.935</v>
      </c>
      <c r="I32" s="13">
        <v>0.014658183600291</v>
      </c>
      <c r="J32" s="14">
        <v>0.0036273940800928</v>
      </c>
      <c r="K32" s="15">
        <v>5.3171008416611E-5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14</v>
      </c>
      <c r="D34" s="9">
        <v>45107.0</v>
      </c>
      <c r="E34" s="10">
        <v>138.13</v>
      </c>
      <c r="F34" s="6" t="s">
        <v>10</v>
      </c>
      <c r="G34" s="11">
        <v>45077.0</v>
      </c>
      <c r="H34" s="12">
        <v>327.4198</v>
      </c>
      <c r="I34" s="13">
        <v>0.0046553658016952</v>
      </c>
      <c r="J34" s="14">
        <v>0.0025402816083611</v>
      </c>
      <c r="K34" s="15">
        <v>1.1825940126239E-5</v>
      </c>
    </row>
    <row r="35" spans="1:11" customHeight="1" ht="16.5">
      <c r="A35" s="8" t="s">
        <v>63</v>
      </c>
      <c r="B35" s="8" t="s">
        <v>64</v>
      </c>
      <c r="C35" s="8" t="s">
        <v>14</v>
      </c>
      <c r="D35" s="9">
        <v>45107.0</v>
      </c>
      <c r="E35" s="10">
        <v>314826.36</v>
      </c>
      <c r="F35" s="6" t="s">
        <v>10</v>
      </c>
      <c r="G35" s="11">
        <v>45077.0</v>
      </c>
      <c r="H35" s="12">
        <v>316.878</v>
      </c>
      <c r="I35" s="13">
        <v>0.0045054789127279</v>
      </c>
      <c r="J35" s="14">
        <v>0.0024671746554721</v>
      </c>
      <c r="K35" s="15">
        <v>1.1115803384246E-5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45107.0</v>
      </c>
      <c r="E37" s="10">
        <v>1652.73</v>
      </c>
      <c r="F37" s="6" t="s">
        <v>10</v>
      </c>
      <c r="G37" s="11">
        <v>45077.0</v>
      </c>
      <c r="H37" s="12">
        <v>724.1550251</v>
      </c>
      <c r="I37" s="13">
        <v>0.010296281834441</v>
      </c>
      <c r="J37" s="14">
        <v>0.0013814414250659</v>
      </c>
      <c r="K37" s="15">
        <v>1.422371025025E-5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18</v>
      </c>
      <c r="D39" s="9">
        <v>45107.0</v>
      </c>
      <c r="E39" s="10">
        <v>1212.08</v>
      </c>
      <c r="F39" s="6" t="s">
        <v>10</v>
      </c>
      <c r="G39" s="11">
        <v>45077.0</v>
      </c>
      <c r="H39" s="12">
        <v>336.158527</v>
      </c>
      <c r="I39" s="13">
        <v>0.0047796159870113</v>
      </c>
      <c r="J39" s="14">
        <v>0.0027715039752467</v>
      </c>
      <c r="K39" s="15">
        <v>1.3246724708155E-5</v>
      </c>
    </row>
    <row r="40" spans="1:11" customHeight="1" ht="16.5">
      <c r="A40" s="8" t="s">
        <v>71</v>
      </c>
      <c r="B40" s="8" t="s">
        <v>72</v>
      </c>
      <c r="C40" s="8" t="s">
        <v>14</v>
      </c>
      <c r="D40" s="9">
        <v>45107.0</v>
      </c>
      <c r="E40" s="10">
        <v>1793.15</v>
      </c>
      <c r="F40" s="6" t="s">
        <v>10</v>
      </c>
      <c r="G40" s="11">
        <v>45077.0</v>
      </c>
      <c r="H40" s="12">
        <v>711.035752</v>
      </c>
      <c r="I40" s="13">
        <v>0.010109747558466</v>
      </c>
      <c r="J40" s="14">
        <v>-0.0080873119921229</v>
      </c>
      <c r="K40" s="15">
        <v>-8.1760682666918E-5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14</v>
      </c>
      <c r="D42" s="9">
        <v>45107.0</v>
      </c>
      <c r="E42" s="10">
        <v>1387.4</v>
      </c>
      <c r="F42" s="6"/>
      <c r="G42" s="11">
        <v>44925.0</v>
      </c>
      <c r="H42" s="12">
        <v>2232.62</v>
      </c>
      <c r="I42" s="13">
        <v>0.031744148631759</v>
      </c>
      <c r="J42" s="14">
        <v>0.0021670037561399</v>
      </c>
      <c r="K42" s="15">
        <v>6.8789689320484E-5</v>
      </c>
    </row>
    <row r="43" spans="1:11" customHeight="1" ht="16.5">
      <c r="A43" s="8" t="s">
        <v>76</v>
      </c>
      <c r="B43" s="8" t="s">
        <v>77</v>
      </c>
      <c r="C43" s="8" t="s">
        <v>18</v>
      </c>
      <c r="D43" s="9">
        <v>45107.0</v>
      </c>
      <c r="E43" s="10">
        <v>1334.8</v>
      </c>
      <c r="F43" s="6"/>
      <c r="G43" s="11">
        <v>44925.0</v>
      </c>
      <c r="H43" s="12">
        <v>514.51</v>
      </c>
      <c r="I43" s="13">
        <v>0.0073154777402901</v>
      </c>
      <c r="J43" s="14">
        <v>0.0026290092390897</v>
      </c>
      <c r="K43" s="15">
        <v>1.9232458567578E-5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14</v>
      </c>
      <c r="D45" s="9">
        <v>45107.0</v>
      </c>
      <c r="E45" s="10">
        <v>1120.36</v>
      </c>
      <c r="F45" s="6" t="s">
        <v>10</v>
      </c>
      <c r="G45" s="11">
        <v>45016.0</v>
      </c>
      <c r="H45" s="12">
        <v>110.017759</v>
      </c>
      <c r="I45" s="13">
        <v>0.0015642698237179</v>
      </c>
      <c r="J45" s="14">
        <v>0.00032142857142858</v>
      </c>
      <c r="K45" s="15">
        <v>5.0280101476649E-7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45107.0</v>
      </c>
      <c r="E47" s="10">
        <v>1159.83</v>
      </c>
      <c r="F47" s="6"/>
      <c r="G47" s="11">
        <v>45077.0</v>
      </c>
      <c r="H47" s="12">
        <v>538.011</v>
      </c>
      <c r="I47" s="13">
        <v>0.0076496229315877</v>
      </c>
      <c r="J47" s="14">
        <v>0.0021947826387509</v>
      </c>
      <c r="K47" s="15">
        <v>1.678925960324E-5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18</v>
      </c>
      <c r="D49" s="9">
        <v>45107.0</v>
      </c>
      <c r="E49" s="10">
        <v>173.65</v>
      </c>
      <c r="F49" s="6"/>
      <c r="G49" s="11">
        <v>45077.0</v>
      </c>
      <c r="H49" s="12">
        <v>1895.7303</v>
      </c>
      <c r="I49" s="13">
        <v>0.026954136578965</v>
      </c>
      <c r="J49" s="14">
        <v>0.0021931090206036</v>
      </c>
      <c r="K49" s="15">
        <v>5.9113360073909E-5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45107.0</v>
      </c>
      <c r="E50" s="10">
        <v>131.54</v>
      </c>
      <c r="F50" s="6"/>
      <c r="G50" s="11">
        <v>45077.0</v>
      </c>
      <c r="H50" s="12">
        <v>444.6612</v>
      </c>
      <c r="I50" s="13">
        <v>0.0063223438039507</v>
      </c>
      <c r="J50" s="14">
        <v>0.0022095238095237</v>
      </c>
      <c r="K50" s="15">
        <v>1.3969369166823E-5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45107.0</v>
      </c>
      <c r="E51" s="10">
        <v>199.02</v>
      </c>
      <c r="F51" s="6"/>
      <c r="G51" s="11">
        <v>45077.0</v>
      </c>
      <c r="H51" s="12">
        <v>3728.1128</v>
      </c>
      <c r="I51" s="13">
        <v>0.053007572645217</v>
      </c>
      <c r="J51" s="14">
        <v>0.0024681408351383</v>
      </c>
      <c r="K51" s="15">
        <v>0.00013083015461722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45107.0</v>
      </c>
      <c r="E53" s="10">
        <v>1326.62</v>
      </c>
      <c r="F53" s="6"/>
      <c r="G53" s="11">
        <v>45077.0</v>
      </c>
      <c r="H53" s="12">
        <v>2698.1</v>
      </c>
      <c r="I53" s="13">
        <v>0.038362501197405</v>
      </c>
      <c r="J53" s="14">
        <v>-0.0048160595330974</v>
      </c>
      <c r="K53" s="15">
        <v>-0.00018475608960522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45107.0</v>
      </c>
      <c r="E55" s="10">
        <v>268.63</v>
      </c>
      <c r="F55" s="6"/>
      <c r="G55" s="11">
        <v>45077.0</v>
      </c>
      <c r="H55" s="12">
        <v>8469.1059</v>
      </c>
      <c r="I55" s="13">
        <v>0.12041662104062</v>
      </c>
      <c r="J55" s="14">
        <v>0.0034740381023535</v>
      </c>
      <c r="K55" s="15">
        <v>0.00041833192965177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18</v>
      </c>
      <c r="D57" s="9">
        <v>45107.0</v>
      </c>
      <c r="E57" s="10">
        <v>117.8084</v>
      </c>
      <c r="F57" s="6"/>
      <c r="G57" s="11">
        <v>45077.0</v>
      </c>
      <c r="H57" s="12">
        <v>32.8174624</v>
      </c>
      <c r="I57" s="13">
        <v>0.000466609814542</v>
      </c>
      <c r="J57" s="14">
        <v>0.0040987833201935</v>
      </c>
      <c r="K57" s="15">
        <v>1.9125325248834E-6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45107.0</v>
      </c>
      <c r="E58" s="10">
        <v>196.237</v>
      </c>
      <c r="F58" s="6"/>
      <c r="G58" s="11">
        <v>45077.0</v>
      </c>
      <c r="H58" s="12">
        <v>1062.4647923</v>
      </c>
      <c r="I58" s="13">
        <v>0.015106484884478</v>
      </c>
      <c r="J58" s="14">
        <v>0.0026891733563876</v>
      </c>
      <c r="K58" s="15">
        <v>4.062395666001E-5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14</v>
      </c>
      <c r="D60" s="9">
        <v>45107.0</v>
      </c>
      <c r="E60" s="10">
        <v>1075.78</v>
      </c>
      <c r="F60" s="6" t="s">
        <v>10</v>
      </c>
      <c r="G60" s="11">
        <v>45016.0</v>
      </c>
      <c r="H60" s="12">
        <v>123.272129</v>
      </c>
      <c r="I60" s="13">
        <v>0.001752724953252</v>
      </c>
      <c r="J60" s="14">
        <v>0.0016573556797022</v>
      </c>
      <c r="K60" s="15">
        <v>2.9048886562278E-6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14</v>
      </c>
      <c r="D62" s="9">
        <v>45107.0</v>
      </c>
      <c r="E62" s="10">
        <v>1695.0</v>
      </c>
      <c r="F62" s="6"/>
      <c r="G62" s="11">
        <v>44925.0</v>
      </c>
      <c r="H62" s="12">
        <v>4541.13</v>
      </c>
      <c r="I62" s="13">
        <v>0.064567327031085</v>
      </c>
      <c r="J62" s="14">
        <v>0.0021580394359535</v>
      </c>
      <c r="K62" s="15">
        <v>0.00013933883800719</v>
      </c>
    </row>
    <row r="63" spans="1:11" customHeight="1" ht="16.5">
      <c r="A63" s="8" t="s">
        <v>108</v>
      </c>
      <c r="B63" s="8" t="s">
        <v>109</v>
      </c>
      <c r="C63" s="8" t="s">
        <v>18</v>
      </c>
      <c r="D63" s="9">
        <v>45107.0</v>
      </c>
      <c r="E63" s="10">
        <v>1245.1</v>
      </c>
      <c r="F63" s="6"/>
      <c r="G63" s="11">
        <v>44925.0</v>
      </c>
      <c r="H63" s="12">
        <v>1304.05</v>
      </c>
      <c r="I63" s="13">
        <v>0.018541425331335</v>
      </c>
      <c r="J63" s="14">
        <v>0.002738181525328</v>
      </c>
      <c r="K63" s="15">
        <v>5.0769788295511E-5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45107.0</v>
      </c>
      <c r="E64" s="10">
        <v>1035.8</v>
      </c>
      <c r="F64" s="6"/>
      <c r="G64" s="11">
        <v>44925.0</v>
      </c>
      <c r="H64" s="12">
        <v>1289.1</v>
      </c>
      <c r="I64" s="13">
        <v>0.018328861159177</v>
      </c>
      <c r="J64" s="14">
        <v>0.0019830713422007</v>
      </c>
      <c r="K64" s="15">
        <v>3.6347439299938E-5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18</v>
      </c>
      <c r="D66" s="9">
        <v>45107.0</v>
      </c>
      <c r="E66" s="10">
        <v>1730.22</v>
      </c>
      <c r="F66" s="6"/>
      <c r="G66" s="11">
        <v>45077.0</v>
      </c>
      <c r="H66" s="12">
        <v>645.9914</v>
      </c>
      <c r="I66" s="13">
        <v>0.009184924893819</v>
      </c>
      <c r="J66" s="14">
        <v>0.0026134170863008</v>
      </c>
      <c r="K66" s="15">
        <v>2.4004039653896E-5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45107.0</v>
      </c>
      <c r="E67" s="10">
        <v>2016.46</v>
      </c>
      <c r="F67" s="6"/>
      <c r="G67" s="11">
        <v>45077.0</v>
      </c>
      <c r="H67" s="12">
        <v>2625.9157</v>
      </c>
      <c r="I67" s="13">
        <v>0.037336160329689</v>
      </c>
      <c r="J67" s="14">
        <v>0.0019378304249316</v>
      </c>
      <c r="K67" s="15">
        <v>7.2351147436994E-5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18</v>
      </c>
      <c r="D69" s="9">
        <v>45107.0</v>
      </c>
      <c r="E69" s="10">
        <v>2053.7741</v>
      </c>
      <c r="F69" s="6"/>
      <c r="G69" s="11">
        <v>45077.0</v>
      </c>
      <c r="H69" s="12">
        <v>754.9531341</v>
      </c>
      <c r="I69" s="13">
        <v>0.010734179797226</v>
      </c>
      <c r="J69" s="14">
        <v>0.00066604719892083</v>
      </c>
      <c r="K69" s="15">
        <v>7.1494703866549E-6</v>
      </c>
    </row>
    <row r="70" spans="1:11" customHeight="1" ht="16.5">
      <c r="A70" s="8" t="s">
        <v>120</v>
      </c>
      <c r="B70" s="8" t="s">
        <v>121</v>
      </c>
      <c r="C70" s="8" t="s">
        <v>14</v>
      </c>
      <c r="D70" s="9">
        <v>45107.0</v>
      </c>
      <c r="E70" s="10">
        <v>3316.371</v>
      </c>
      <c r="F70" s="6"/>
      <c r="G70" s="11">
        <v>45077.0</v>
      </c>
      <c r="H70" s="12">
        <v>2900.4277402</v>
      </c>
      <c r="I70" s="13">
        <v>0.041239265652277</v>
      </c>
      <c r="J70" s="14">
        <v>-0.0023424580608796</v>
      </c>
      <c r="K70" s="15">
        <v>-9.6601250251932E-5</v>
      </c>
    </row>
    <row r="71" spans="1:11" customHeight="1" ht="16.5">
      <c r="A71" s="8" t="s">
        <v>122</v>
      </c>
      <c r="B71" s="8" t="s">
        <v>123</v>
      </c>
      <c r="C71" s="8" t="s">
        <v>14</v>
      </c>
      <c r="D71" s="9">
        <v>45107.0</v>
      </c>
      <c r="E71" s="10">
        <v>3133.3858</v>
      </c>
      <c r="F71" s="6"/>
      <c r="G71" s="11">
        <v>45077.0</v>
      </c>
      <c r="H71" s="12">
        <v>728.3905589</v>
      </c>
      <c r="I71" s="13">
        <v>0.010356504091019</v>
      </c>
      <c r="J71" s="14">
        <v>-0.00066627865526847</v>
      </c>
      <c r="K71" s="15">
        <v>-6.9003176190468E-6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70331.7019429</v>
      </c>
      <c r="I72" s="20">
        <f>SUM(I2:I71)</f>
        <v>1</v>
      </c>
      <c r="J72" s="18"/>
      <c r="K72" s="21">
        <f>SUM(K2:K71)</f>
        <v>0.00063150732054597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45107.0</v>
      </c>
      <c r="E3" s="10">
        <v>120.4227</v>
      </c>
      <c r="F3" s="6" t="s">
        <v>10</v>
      </c>
      <c r="G3" s="11">
        <v>45077.0</v>
      </c>
      <c r="H3" s="12">
        <v>1056.94</v>
      </c>
      <c r="I3" s="13">
        <v>0.026023515960395</v>
      </c>
      <c r="J3" s="14">
        <v>0.0</v>
      </c>
      <c r="K3" s="15">
        <v>0.0</v>
      </c>
    </row>
    <row r="4" spans="1:11" customHeight="1" ht="16.5">
      <c r="A4" s="5" t="s">
        <v>28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30</v>
      </c>
      <c r="C5" s="8" t="s">
        <v>9</v>
      </c>
      <c r="D5" s="9">
        <v>45107.0</v>
      </c>
      <c r="E5" s="10">
        <v>1419.137</v>
      </c>
      <c r="F5" s="6"/>
      <c r="G5" s="11">
        <v>45077.0</v>
      </c>
      <c r="H5" s="12">
        <v>178.7902964</v>
      </c>
      <c r="I5" s="13">
        <v>0.0044020967433621</v>
      </c>
      <c r="J5" s="14">
        <v>0.0020993331280841</v>
      </c>
      <c r="K5" s="15">
        <v>9.2414675263711E-6</v>
      </c>
    </row>
    <row r="6" spans="1:11" customHeight="1" ht="16.5">
      <c r="A6" s="5" t="s">
        <v>31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33</v>
      </c>
      <c r="C7" s="8" t="s">
        <v>9</v>
      </c>
      <c r="D7" s="9">
        <v>45107.0</v>
      </c>
      <c r="E7" s="10">
        <v>1052.72</v>
      </c>
      <c r="F7" s="6" t="s">
        <v>10</v>
      </c>
      <c r="G7" s="11">
        <v>45077.0</v>
      </c>
      <c r="H7" s="12">
        <v>8589.7912005</v>
      </c>
      <c r="I7" s="13">
        <v>0.21149409465312</v>
      </c>
      <c r="J7" s="14">
        <v>-0.0039832344620744</v>
      </c>
      <c r="K7" s="15">
        <v>-0.00084243056634754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45107.0</v>
      </c>
      <c r="E9" s="10">
        <v>2013.83</v>
      </c>
      <c r="F9" s="6"/>
      <c r="G9" s="11">
        <v>45077.0</v>
      </c>
      <c r="H9" s="12">
        <v>6514.262481</v>
      </c>
      <c r="I9" s="13">
        <v>0.1603913312435</v>
      </c>
      <c r="J9" s="14">
        <v>0.0030382571361687</v>
      </c>
      <c r="K9" s="15">
        <v>0.00048731010673016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45107.0</v>
      </c>
      <c r="E11" s="10">
        <v>192.36</v>
      </c>
      <c r="F11" s="6" t="s">
        <v>10</v>
      </c>
      <c r="G11" s="11">
        <v>45016.0</v>
      </c>
      <c r="H11" s="12">
        <v>1258.0</v>
      </c>
      <c r="I11" s="13">
        <v>0.030973927638444</v>
      </c>
      <c r="J11" s="14">
        <v>0.0025015634771735</v>
      </c>
      <c r="K11" s="15">
        <v>7.7483246124944E-5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45107.0</v>
      </c>
      <c r="E13" s="10">
        <v>1416.05</v>
      </c>
      <c r="F13" s="6" t="s">
        <v>10</v>
      </c>
      <c r="G13" s="11">
        <v>45077.0</v>
      </c>
      <c r="H13" s="12">
        <v>602.9871</v>
      </c>
      <c r="I13" s="13">
        <v>0.014846485534432</v>
      </c>
      <c r="J13" s="14">
        <v>0.0021230671243055</v>
      </c>
      <c r="K13" s="15">
        <v>3.152008534963E-5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45107.0</v>
      </c>
      <c r="E14" s="10">
        <v>1490.75</v>
      </c>
      <c r="F14" s="6" t="s">
        <v>10</v>
      </c>
      <c r="G14" s="11">
        <v>45077.0</v>
      </c>
      <c r="H14" s="12">
        <v>834.4065</v>
      </c>
      <c r="I14" s="13">
        <v>0.020544393125634</v>
      </c>
      <c r="J14" s="14">
        <v>0.0044469898595154</v>
      </c>
      <c r="K14" s="15">
        <v>9.1360707899591E-5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45107.0</v>
      </c>
      <c r="E16" s="10">
        <v>1652.73</v>
      </c>
      <c r="F16" s="6" t="s">
        <v>10</v>
      </c>
      <c r="G16" s="11">
        <v>45077.0</v>
      </c>
      <c r="H16" s="12">
        <v>724.1550251</v>
      </c>
      <c r="I16" s="13">
        <v>0.017829829369207</v>
      </c>
      <c r="J16" s="14">
        <v>0.0013814414250659</v>
      </c>
      <c r="K16" s="15">
        <v>2.463086489248E-5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45107.0</v>
      </c>
      <c r="E18" s="10">
        <v>1159.83</v>
      </c>
      <c r="F18" s="6"/>
      <c r="G18" s="11">
        <v>45077.0</v>
      </c>
      <c r="H18" s="12">
        <v>538.011</v>
      </c>
      <c r="I18" s="13">
        <v>0.01324667232328</v>
      </c>
      <c r="J18" s="14">
        <v>0.0021947826387509</v>
      </c>
      <c r="K18" s="15">
        <v>2.9073566436359E-5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45107.0</v>
      </c>
      <c r="E20" s="10">
        <v>131.54</v>
      </c>
      <c r="F20" s="6"/>
      <c r="G20" s="11">
        <v>45077.0</v>
      </c>
      <c r="H20" s="12">
        <v>444.6612</v>
      </c>
      <c r="I20" s="13">
        <v>0.01094825423881</v>
      </c>
      <c r="J20" s="14">
        <v>0.0022095238095237</v>
      </c>
      <c r="K20" s="15">
        <v>2.419042841337E-5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45107.0</v>
      </c>
      <c r="E21" s="10">
        <v>199.02</v>
      </c>
      <c r="F21" s="6"/>
      <c r="G21" s="11">
        <v>45077.0</v>
      </c>
      <c r="H21" s="12">
        <v>3728.1128</v>
      </c>
      <c r="I21" s="13">
        <v>0.091791968279138</v>
      </c>
      <c r="J21" s="14">
        <v>0.0024681408351383</v>
      </c>
      <c r="K21" s="15">
        <v>0.00022655550524747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45107.0</v>
      </c>
      <c r="E23" s="10">
        <v>1326.62</v>
      </c>
      <c r="F23" s="6"/>
      <c r="G23" s="11">
        <v>45077.0</v>
      </c>
      <c r="H23" s="12">
        <v>2698.1</v>
      </c>
      <c r="I23" s="13">
        <v>0.066431442099591</v>
      </c>
      <c r="J23" s="14">
        <v>-0.0048160595330974</v>
      </c>
      <c r="K23" s="15">
        <v>-0.00031993778002114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45107.0</v>
      </c>
      <c r="E25" s="10">
        <v>268.63</v>
      </c>
      <c r="F25" s="6"/>
      <c r="G25" s="11">
        <v>45077.0</v>
      </c>
      <c r="H25" s="12">
        <v>8469.1059</v>
      </c>
      <c r="I25" s="13">
        <v>0.20852263379087</v>
      </c>
      <c r="J25" s="14">
        <v>0.0034740381023535</v>
      </c>
      <c r="K25" s="15">
        <v>0.00072441557499259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45107.0</v>
      </c>
      <c r="E27" s="10">
        <v>196.237</v>
      </c>
      <c r="F27" s="6"/>
      <c r="G27" s="11">
        <v>45077.0</v>
      </c>
      <c r="H27" s="12">
        <v>1062.4647923</v>
      </c>
      <c r="I27" s="13">
        <v>0.026159544988151</v>
      </c>
      <c r="J27" s="14">
        <v>0.0026891733563876</v>
      </c>
      <c r="K27" s="15">
        <v>7.034755139736E-5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45107.0</v>
      </c>
      <c r="E29" s="10">
        <v>1035.8</v>
      </c>
      <c r="F29" s="6"/>
      <c r="G29" s="11">
        <v>44925.0</v>
      </c>
      <c r="H29" s="12">
        <v>1289.1</v>
      </c>
      <c r="I29" s="13">
        <v>0.03173965828197</v>
      </c>
      <c r="J29" s="14">
        <v>0.0019830713422007</v>
      </c>
      <c r="K29" s="15">
        <v>6.2942006750216E-5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45107.0</v>
      </c>
      <c r="E31" s="10">
        <v>2016.46</v>
      </c>
      <c r="F31" s="6"/>
      <c r="G31" s="11">
        <v>45077.0</v>
      </c>
      <c r="H31" s="12">
        <v>2625.9157</v>
      </c>
      <c r="I31" s="13">
        <v>0.06465415173009</v>
      </c>
      <c r="J31" s="14">
        <v>0.0019378304249316</v>
      </c>
      <c r="K31" s="15">
        <v>0.00012528878232071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40614.8039953</v>
      </c>
      <c r="I32" s="20">
        <f>SUM(I2:I31)</f>
        <v>1</v>
      </c>
      <c r="J32" s="18"/>
      <c r="K32" s="21">
        <f>SUM(K2:K31)</f>
        <v>0.00082199154771257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13</v>
      </c>
      <c r="C3" s="8" t="s">
        <v>14</v>
      </c>
      <c r="D3" s="9">
        <v>45107.0</v>
      </c>
      <c r="E3" s="10">
        <v>1402.4</v>
      </c>
      <c r="F3" s="6"/>
      <c r="G3" s="11">
        <v>44834.0</v>
      </c>
      <c r="H3" s="12">
        <v>379.14</v>
      </c>
      <c r="I3" s="13">
        <v>0.0186706224811</v>
      </c>
      <c r="J3" s="14">
        <v>0.0020721686316543</v>
      </c>
      <c r="K3" s="15">
        <v>3.8688678238795E-5</v>
      </c>
    </row>
    <row r="4" spans="1:11" customHeight="1" ht="16.5">
      <c r="A4" s="5" t="s">
        <v>15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20</v>
      </c>
      <c r="C5" s="8" t="s">
        <v>14</v>
      </c>
      <c r="D5" s="9">
        <v>45107.0</v>
      </c>
      <c r="E5" s="10">
        <v>594.07</v>
      </c>
      <c r="F5" s="6"/>
      <c r="G5" s="11">
        <v>45077.0</v>
      </c>
      <c r="H5" s="12">
        <v>1837.409</v>
      </c>
      <c r="I5" s="13">
        <v>0.090482591608313</v>
      </c>
      <c r="J5" s="14">
        <v>0.0043691792184755</v>
      </c>
      <c r="K5" s="15">
        <v>0.00039533465888884</v>
      </c>
    </row>
    <row r="6" spans="1:11" customHeight="1" ht="16.5">
      <c r="A6" s="5" t="s">
        <v>21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25</v>
      </c>
      <c r="C7" s="8" t="s">
        <v>14</v>
      </c>
      <c r="D7" s="9">
        <v>45107.0</v>
      </c>
      <c r="E7" s="10">
        <v>173031.1696472</v>
      </c>
      <c r="F7" s="6"/>
      <c r="G7" s="11">
        <v>45077.0</v>
      </c>
      <c r="H7" s="12">
        <v>3344.7078</v>
      </c>
      <c r="I7" s="13">
        <v>0.1647090168365</v>
      </c>
      <c r="J7" s="14">
        <v>0.0026502262840462</v>
      </c>
      <c r="K7" s="15">
        <v>0.0004365161656395</v>
      </c>
    </row>
    <row r="8" spans="1:11" customHeight="1" ht="16.5">
      <c r="A8" s="8" t="s">
        <v>144</v>
      </c>
      <c r="B8" s="8" t="s">
        <v>27</v>
      </c>
      <c r="C8" s="8" t="s">
        <v>14</v>
      </c>
      <c r="D8" s="9">
        <v>45107.0</v>
      </c>
      <c r="E8" s="10">
        <v>1170.7987814</v>
      </c>
      <c r="F8" s="6"/>
      <c r="G8" s="11">
        <v>45077.0</v>
      </c>
      <c r="H8" s="12">
        <v>289.1185</v>
      </c>
      <c r="I8" s="13">
        <v>0.014237543824977</v>
      </c>
      <c r="J8" s="14">
        <v>0.0023962169520548</v>
      </c>
      <c r="K8" s="15">
        <v>3.4116243869034E-5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14</v>
      </c>
      <c r="D10" s="9">
        <v>45107.0</v>
      </c>
      <c r="E10" s="10">
        <v>2241.49</v>
      </c>
      <c r="F10" s="6"/>
      <c r="G10" s="11">
        <v>45077.0</v>
      </c>
      <c r="H10" s="12">
        <v>1074.4312</v>
      </c>
      <c r="I10" s="13">
        <v>0.052910005056484</v>
      </c>
      <c r="J10" s="14">
        <v>-0.0068235492203874</v>
      </c>
      <c r="K10" s="15">
        <v>-0.00036103402375387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14</v>
      </c>
      <c r="D12" s="9">
        <v>45107.0</v>
      </c>
      <c r="E12" s="10">
        <v>11055.0</v>
      </c>
      <c r="F12" s="6" t="s">
        <v>10</v>
      </c>
      <c r="G12" s="11">
        <v>45077.0</v>
      </c>
      <c r="H12" s="12">
        <v>359.834807</v>
      </c>
      <c r="I12" s="13">
        <v>0.017719944709228</v>
      </c>
      <c r="J12" s="14">
        <v>0.0027210884353743</v>
      </c>
      <c r="K12" s="15">
        <v>4.8217536623752E-5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14</v>
      </c>
      <c r="D14" s="9">
        <v>45107.0</v>
      </c>
      <c r="E14" s="10">
        <v>13834.0</v>
      </c>
      <c r="F14" s="6" t="s">
        <v>10</v>
      </c>
      <c r="G14" s="11">
        <v>45077.0</v>
      </c>
      <c r="H14" s="12">
        <v>1030.935</v>
      </c>
      <c r="I14" s="13">
        <v>0.050768049236569</v>
      </c>
      <c r="J14" s="14">
        <v>0.0036273940800928</v>
      </c>
      <c r="K14" s="15">
        <v>0.00018415572125859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14</v>
      </c>
      <c r="D16" s="9">
        <v>45107.0</v>
      </c>
      <c r="E16" s="10">
        <v>138.13</v>
      </c>
      <c r="F16" s="6" t="s">
        <v>10</v>
      </c>
      <c r="G16" s="11">
        <v>45077.0</v>
      </c>
      <c r="H16" s="12">
        <v>327.4198</v>
      </c>
      <c r="I16" s="13">
        <v>0.016123678532039</v>
      </c>
      <c r="J16" s="14">
        <v>0.0025402816083611</v>
      </c>
      <c r="K16" s="15">
        <v>4.0958684034065E-5</v>
      </c>
    </row>
    <row r="17" spans="1:11" customHeight="1" ht="16.5">
      <c r="A17" s="8" t="s">
        <v>149</v>
      </c>
      <c r="B17" s="8" t="s">
        <v>64</v>
      </c>
      <c r="C17" s="8" t="s">
        <v>14</v>
      </c>
      <c r="D17" s="9">
        <v>45107.0</v>
      </c>
      <c r="E17" s="10">
        <v>314826.36</v>
      </c>
      <c r="F17" s="6" t="s">
        <v>10</v>
      </c>
      <c r="G17" s="11">
        <v>45077.0</v>
      </c>
      <c r="H17" s="12">
        <v>316.878</v>
      </c>
      <c r="I17" s="13">
        <v>0.015604551117176</v>
      </c>
      <c r="J17" s="14">
        <v>0.0024671746554721</v>
      </c>
      <c r="K17" s="15">
        <v>3.8499153026315E-5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14</v>
      </c>
      <c r="D19" s="9">
        <v>45107.0</v>
      </c>
      <c r="E19" s="10">
        <v>1793.15</v>
      </c>
      <c r="F19" s="6" t="s">
        <v>10</v>
      </c>
      <c r="G19" s="11">
        <v>45077.0</v>
      </c>
      <c r="H19" s="12">
        <v>711.035752</v>
      </c>
      <c r="I19" s="13">
        <v>0.035014717772214</v>
      </c>
      <c r="J19" s="14">
        <v>-0.0080873119921229</v>
      </c>
      <c r="K19" s="15">
        <v>-0.00028317494694002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14</v>
      </c>
      <c r="D21" s="9">
        <v>45107.0</v>
      </c>
      <c r="E21" s="10">
        <v>1387.4</v>
      </c>
      <c r="F21" s="6"/>
      <c r="G21" s="11">
        <v>44925.0</v>
      </c>
      <c r="H21" s="12">
        <v>2232.62</v>
      </c>
      <c r="I21" s="13">
        <v>0.10994462510881</v>
      </c>
      <c r="J21" s="14">
        <v>0.0021670037561399</v>
      </c>
      <c r="K21" s="15">
        <v>0.00023825041557818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14</v>
      </c>
      <c r="D23" s="9">
        <v>45107.0</v>
      </c>
      <c r="E23" s="10">
        <v>1120.36</v>
      </c>
      <c r="F23" s="6" t="s">
        <v>10</v>
      </c>
      <c r="G23" s="11">
        <v>45016.0</v>
      </c>
      <c r="H23" s="12">
        <v>110.017759</v>
      </c>
      <c r="I23" s="13">
        <v>0.00541778774201</v>
      </c>
      <c r="J23" s="14">
        <v>0.00032142857142858</v>
      </c>
      <c r="K23" s="15">
        <v>1.7414317742176E-6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14</v>
      </c>
      <c r="D25" s="9">
        <v>45107.0</v>
      </c>
      <c r="E25" s="10">
        <v>1075.78</v>
      </c>
      <c r="F25" s="6" t="s">
        <v>10</v>
      </c>
      <c r="G25" s="11">
        <v>45016.0</v>
      </c>
      <c r="H25" s="12">
        <v>123.272129</v>
      </c>
      <c r="I25" s="13">
        <v>0.0060704947591931</v>
      </c>
      <c r="J25" s="14">
        <v>0.0016573556797022</v>
      </c>
      <c r="K25" s="15">
        <v>1.0060968967751E-5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14</v>
      </c>
      <c r="D27" s="9">
        <v>45107.0</v>
      </c>
      <c r="E27" s="10">
        <v>1695.0</v>
      </c>
      <c r="F27" s="6"/>
      <c r="G27" s="11">
        <v>44925.0</v>
      </c>
      <c r="H27" s="12">
        <v>4541.13</v>
      </c>
      <c r="I27" s="13">
        <v>0.2236264278831</v>
      </c>
      <c r="J27" s="14">
        <v>0.0021580394359535</v>
      </c>
      <c r="K27" s="15">
        <v>0.00048259465029314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14</v>
      </c>
      <c r="D29" s="9">
        <v>45107.0</v>
      </c>
      <c r="E29" s="10">
        <v>3316.371</v>
      </c>
      <c r="F29" s="6"/>
      <c r="G29" s="11">
        <v>45077.0</v>
      </c>
      <c r="H29" s="12">
        <v>2900.4277402</v>
      </c>
      <c r="I29" s="13">
        <v>0.14283059389931</v>
      </c>
      <c r="J29" s="14">
        <v>-0.0023424580608796</v>
      </c>
      <c r="K29" s="15">
        <v>-0.00033457467601966</v>
      </c>
    </row>
    <row r="30" spans="1:11" customHeight="1" ht="16.5">
      <c r="A30" s="8" t="s">
        <v>156</v>
      </c>
      <c r="B30" s="8" t="s">
        <v>123</v>
      </c>
      <c r="C30" s="8" t="s">
        <v>14</v>
      </c>
      <c r="D30" s="9">
        <v>45107.0</v>
      </c>
      <c r="E30" s="10">
        <v>3133.3858</v>
      </c>
      <c r="F30" s="6"/>
      <c r="G30" s="11">
        <v>45077.0</v>
      </c>
      <c r="H30" s="12">
        <v>728.3905589</v>
      </c>
      <c r="I30" s="13">
        <v>0.035869349432978</v>
      </c>
      <c r="J30" s="14">
        <v>-0.00066627865526847</v>
      </c>
      <c r="K30" s="15">
        <v>-2.389898190556E-5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20306.7680461</v>
      </c>
      <c r="I31" s="20">
        <f>SUM(I2:I30)</f>
        <v>1</v>
      </c>
      <c r="J31" s="18"/>
      <c r="K31" s="21">
        <f>SUM(K2:K30)</f>
        <v>0.00094645167957307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17</v>
      </c>
      <c r="C3" s="8" t="s">
        <v>18</v>
      </c>
      <c r="D3" s="9">
        <v>45107.0</v>
      </c>
      <c r="E3" s="10">
        <v>441.28</v>
      </c>
      <c r="F3" s="6"/>
      <c r="G3" s="11">
        <v>45077.0</v>
      </c>
      <c r="H3" s="12">
        <v>789.772</v>
      </c>
      <c r="I3" s="13">
        <v>0.083927853097342</v>
      </c>
      <c r="J3" s="14">
        <v>0.0052244753387052</v>
      </c>
      <c r="K3" s="15">
        <v>0.00043847899873754</v>
      </c>
    </row>
    <row r="4" spans="1:11" customHeight="1" ht="16.5">
      <c r="A4" s="5" t="s">
        <v>21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23</v>
      </c>
      <c r="C5" s="8" t="s">
        <v>18</v>
      </c>
      <c r="D5" s="9">
        <v>45107.0</v>
      </c>
      <c r="E5" s="10">
        <v>138716.8157128</v>
      </c>
      <c r="F5" s="6"/>
      <c r="G5" s="11">
        <v>45077.0</v>
      </c>
      <c r="H5" s="12">
        <v>911.3374</v>
      </c>
      <c r="I5" s="13">
        <v>0.096846420776267</v>
      </c>
      <c r="J5" s="14">
        <v>0.002270229678472</v>
      </c>
      <c r="K5" s="15">
        <v>0.00021986361870007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18</v>
      </c>
      <c r="D7" s="9">
        <v>45107.0</v>
      </c>
      <c r="E7" s="10">
        <v>1682.24</v>
      </c>
      <c r="F7" s="6"/>
      <c r="G7" s="11">
        <v>45077.0</v>
      </c>
      <c r="H7" s="12">
        <v>1447.5138</v>
      </c>
      <c r="I7" s="13">
        <v>0.15382506035004</v>
      </c>
      <c r="J7" s="14">
        <v>-0.020153304909019</v>
      </c>
      <c r="K7" s="15">
        <v>-0.0031000833438827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18</v>
      </c>
      <c r="D9" s="9">
        <v>45107.0</v>
      </c>
      <c r="E9" s="10">
        <v>180.19</v>
      </c>
      <c r="F9" s="6"/>
      <c r="G9" s="11">
        <v>45077.0</v>
      </c>
      <c r="H9" s="12">
        <v>245.295878</v>
      </c>
      <c r="I9" s="13">
        <v>0.026067214859691</v>
      </c>
      <c r="J9" s="14">
        <v>0.0027825699816348</v>
      </c>
      <c r="K9" s="15">
        <v>7.2533849573401E-5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18</v>
      </c>
      <c r="D11" s="9">
        <v>45107.0</v>
      </c>
      <c r="E11" s="10">
        <v>181.25</v>
      </c>
      <c r="F11" s="6" t="s">
        <v>10</v>
      </c>
      <c r="G11" s="11">
        <v>45077.0</v>
      </c>
      <c r="H11" s="12">
        <v>532.0</v>
      </c>
      <c r="I11" s="13">
        <v>0.056534819983218</v>
      </c>
      <c r="J11" s="14">
        <v>0.0033213396069747</v>
      </c>
      <c r="K11" s="15">
        <v>0.00018777133678345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18</v>
      </c>
      <c r="D13" s="9">
        <v>45107.0</v>
      </c>
      <c r="E13" s="10">
        <v>1212.08</v>
      </c>
      <c r="F13" s="6" t="s">
        <v>10</v>
      </c>
      <c r="G13" s="11">
        <v>45077.0</v>
      </c>
      <c r="H13" s="12">
        <v>336.158527</v>
      </c>
      <c r="I13" s="13">
        <v>0.035723048514603</v>
      </c>
      <c r="J13" s="14">
        <v>0.0027715039752467</v>
      </c>
      <c r="K13" s="15">
        <v>9.9006570966154E-5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18</v>
      </c>
      <c r="D15" s="9">
        <v>45107.0</v>
      </c>
      <c r="E15" s="10">
        <v>1334.8</v>
      </c>
      <c r="F15" s="6"/>
      <c r="G15" s="11">
        <v>44925.0</v>
      </c>
      <c r="H15" s="12">
        <v>514.51</v>
      </c>
      <c r="I15" s="13">
        <v>0.05467618464204</v>
      </c>
      <c r="J15" s="14">
        <v>0.0026290092390897</v>
      </c>
      <c r="K15" s="15">
        <v>0.0001437441945821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18</v>
      </c>
      <c r="D17" s="9">
        <v>45107.0</v>
      </c>
      <c r="E17" s="10">
        <v>173.65</v>
      </c>
      <c r="F17" s="6"/>
      <c r="G17" s="11">
        <v>45077.0</v>
      </c>
      <c r="H17" s="12">
        <v>1895.7303</v>
      </c>
      <c r="I17" s="13">
        <v>0.20145633693089</v>
      </c>
      <c r="J17" s="14">
        <v>0.0021931090206036</v>
      </c>
      <c r="K17" s="15">
        <v>0.00044181570978088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18</v>
      </c>
      <c r="D19" s="9">
        <v>45107.0</v>
      </c>
      <c r="E19" s="10">
        <v>117.8084</v>
      </c>
      <c r="F19" s="6"/>
      <c r="G19" s="11">
        <v>45077.0</v>
      </c>
      <c r="H19" s="12">
        <v>32.8174624</v>
      </c>
      <c r="I19" s="13">
        <v>0.0034874611449061</v>
      </c>
      <c r="J19" s="14">
        <v>0.0040987833201935</v>
      </c>
      <c r="K19" s="15">
        <v>1.4294347570564E-5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18</v>
      </c>
      <c r="D21" s="9">
        <v>45107.0</v>
      </c>
      <c r="E21" s="10">
        <v>1245.1</v>
      </c>
      <c r="F21" s="6"/>
      <c r="G21" s="11">
        <v>44925.0</v>
      </c>
      <c r="H21" s="12">
        <v>1304.05</v>
      </c>
      <c r="I21" s="13">
        <v>0.13857938345698</v>
      </c>
      <c r="J21" s="14">
        <v>0.002738181525328</v>
      </c>
      <c r="K21" s="15">
        <v>0.00037945550757326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18</v>
      </c>
      <c r="D23" s="9">
        <v>45107.0</v>
      </c>
      <c r="E23" s="10">
        <v>1730.22</v>
      </c>
      <c r="F23" s="6"/>
      <c r="G23" s="11">
        <v>45077.0</v>
      </c>
      <c r="H23" s="12">
        <v>645.9914</v>
      </c>
      <c r="I23" s="13">
        <v>0.068648510356592</v>
      </c>
      <c r="J23" s="14">
        <v>0.0026134170863008</v>
      </c>
      <c r="K23" s="15">
        <v>0.00017940718991502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18</v>
      </c>
      <c r="D25" s="9">
        <v>45107.0</v>
      </c>
      <c r="E25" s="10">
        <v>2053.7741</v>
      </c>
      <c r="F25" s="6"/>
      <c r="G25" s="11">
        <v>45077.0</v>
      </c>
      <c r="H25" s="12">
        <v>754.9531341</v>
      </c>
      <c r="I25" s="13">
        <v>0.080227705887424</v>
      </c>
      <c r="J25" s="14">
        <v>0.00066604719892083</v>
      </c>
      <c r="K25" s="15">
        <v>5.3435438782163E-5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9410.1299015</v>
      </c>
      <c r="I26" s="20">
        <f>SUM(I2:I25)</f>
        <v>1</v>
      </c>
      <c r="J26" s="18"/>
      <c r="K26" s="21">
        <f>SUM(K2:K25)</f>
        <v>-0.00087027658091809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2023-06-30T00:00:00+02:00</dcterms:created>
  <dcterms:modified xsi:type="dcterms:W3CDTF">2017-05-30T12:11:47+02:00</dcterms:modified>
  <dc:title>KGAST Immo-Index</dc:title>
  <dc:description>2023-06-30</dc:description>
  <dc:subject>Données mensuelles</dc:subject>
  <cp:keywords/>
  <cp:category/>
</cp:coreProperties>
</file>