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<sst xmlns="http://schemas.openxmlformats.org/spreadsheetml/2006/main" uniqueCount="161">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</sst>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44895.0</v>
      </c>
      <c r="E3" s="10">
        <v>118.8287</v>
      </c>
      <c r="F3" s="6"/>
      <c r="G3" s="11">
        <v>44865.0</v>
      </c>
      <c r="H3" s="12">
        <v>1005.84</v>
      </c>
      <c r="I3" s="13">
        <v>0.0152112276579</v>
      </c>
      <c r="J3" s="14">
        <v>0.0025775544365998</v>
      </c>
      <c r="K3" s="15">
        <v>3.9207767335749E-5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44895.0</v>
      </c>
      <c r="E5" s="10">
        <v>1382.0</v>
      </c>
      <c r="F5" s="6"/>
      <c r="G5" s="11">
        <v>44834.0</v>
      </c>
      <c r="H5" s="12">
        <v>379.14</v>
      </c>
      <c r="I5" s="13">
        <v>0.0057337000459479</v>
      </c>
      <c r="J5" s="14">
        <v>0.0021028206801539</v>
      </c>
      <c r="K5" s="15">
        <v>1.2056943030418E-5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44895.0</v>
      </c>
      <c r="E7" s="10">
        <v>448.32</v>
      </c>
      <c r="F7" s="6"/>
      <c r="G7" s="11">
        <v>44865.0</v>
      </c>
      <c r="H7" s="12">
        <v>798.763</v>
      </c>
      <c r="I7" s="13">
        <v>0.012079620851932</v>
      </c>
      <c r="J7" s="14">
        <v>0.016437300201782</v>
      </c>
      <c r="K7" s="15">
        <v>0.00019855635426691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44895.0</v>
      </c>
      <c r="E8" s="10">
        <v>599.0</v>
      </c>
      <c r="F8" s="6"/>
      <c r="G8" s="11">
        <v>44865.0</v>
      </c>
      <c r="H8" s="12">
        <v>1775.067</v>
      </c>
      <c r="I8" s="13">
        <v>0.02684417824408</v>
      </c>
      <c r="J8" s="14">
        <v>0.018984757757213</v>
      </c>
      <c r="K8" s="15">
        <v>0.00050963022115531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44895.0</v>
      </c>
      <c r="E10" s="10">
        <v>136341.3</v>
      </c>
      <c r="F10" s="6"/>
      <c r="G10" s="11">
        <v>44865.0</v>
      </c>
      <c r="H10" s="12">
        <v>893.1226</v>
      </c>
      <c r="I10" s="13">
        <v>0.013506612577563</v>
      </c>
      <c r="J10" s="14">
        <v>0.0051972326114953</v>
      </c>
      <c r="K10" s="15">
        <v>7.0197007358941E-5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44895.0</v>
      </c>
      <c r="E11" s="10">
        <v>169259.5967507</v>
      </c>
      <c r="F11" s="6"/>
      <c r="G11" s="11">
        <v>44865.0</v>
      </c>
      <c r="H11" s="12">
        <v>2828.5172</v>
      </c>
      <c r="I11" s="13">
        <v>0.042775410665201</v>
      </c>
      <c r="J11" s="14">
        <v>0.0022992128233963</v>
      </c>
      <c r="K11" s="15">
        <v>9.8349772727473E-5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44895.0</v>
      </c>
      <c r="E12" s="10">
        <v>1143.3441509</v>
      </c>
      <c r="F12" s="6"/>
      <c r="G12" s="11">
        <v>44865.0</v>
      </c>
      <c r="H12" s="12">
        <v>181.2302</v>
      </c>
      <c r="I12" s="13">
        <v>0.0027407279792877</v>
      </c>
      <c r="J12" s="14">
        <v>0.0077164543076693</v>
      </c>
      <c r="K12" s="15">
        <v>2.1148702221924E-5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44895.0</v>
      </c>
      <c r="E14" s="10">
        <v>1383.463</v>
      </c>
      <c r="F14" s="6"/>
      <c r="G14" s="11">
        <v>44865.0</v>
      </c>
      <c r="H14" s="12">
        <v>163.3459239</v>
      </c>
      <c r="I14" s="13">
        <v>0.0024702656838393</v>
      </c>
      <c r="J14" s="14">
        <v>0.007784221326552</v>
      </c>
      <c r="K14" s="15">
        <v>1.9229094818391E-5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44895.0</v>
      </c>
      <c r="E16" s="10">
        <v>1044.99</v>
      </c>
      <c r="F16" s="6" t="s">
        <v>33</v>
      </c>
      <c r="G16" s="11">
        <v>44865.0</v>
      </c>
      <c r="H16" s="12">
        <v>8365.2394</v>
      </c>
      <c r="I16" s="13">
        <v>0.12650676143943</v>
      </c>
      <c r="J16" s="14">
        <v>0.0024077200521833</v>
      </c>
      <c r="K16" s="15">
        <v>0.00030459286625448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44895.0</v>
      </c>
      <c r="E18" s="10">
        <v>1969.1</v>
      </c>
      <c r="F18" s="6"/>
      <c r="G18" s="11">
        <v>44865.0</v>
      </c>
      <c r="H18" s="12">
        <v>6605.7874</v>
      </c>
      <c r="I18" s="13">
        <v>0.099898727432879</v>
      </c>
      <c r="J18" s="14">
        <v>0.0033426070296656</v>
      </c>
      <c r="K18" s="15">
        <v>0.00033392218857179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44895.0</v>
      </c>
      <c r="E19" s="10">
        <v>1719.73</v>
      </c>
      <c r="F19" s="6"/>
      <c r="G19" s="11">
        <v>44865.0</v>
      </c>
      <c r="H19" s="12">
        <v>1560.32</v>
      </c>
      <c r="I19" s="13">
        <v>0.023596578719453</v>
      </c>
      <c r="J19" s="14">
        <v>0.0030270509874368</v>
      </c>
      <c r="K19" s="15">
        <v>7.1428046912851E-5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44895.0</v>
      </c>
      <c r="E20" s="10">
        <v>2197.99</v>
      </c>
      <c r="F20" s="6"/>
      <c r="G20" s="11">
        <v>44865.0</v>
      </c>
      <c r="H20" s="12">
        <v>1005.8835</v>
      </c>
      <c r="I20" s="13">
        <v>0.015211885504479</v>
      </c>
      <c r="J20" s="14">
        <v>0.0038271655682973</v>
      </c>
      <c r="K20" s="15">
        <v>5.8218404431623E-5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44895.0</v>
      </c>
      <c r="E22" s="10">
        <v>176.14</v>
      </c>
      <c r="F22" s="6" t="s">
        <v>33</v>
      </c>
      <c r="G22" s="11">
        <v>44865.0</v>
      </c>
      <c r="H22" s="12">
        <v>240.43623</v>
      </c>
      <c r="I22" s="13">
        <v>0.0036360954344003</v>
      </c>
      <c r="J22" s="14">
        <v>0.0028467319517194</v>
      </c>
      <c r="K22" s="15">
        <v>1.0350989052608E-5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44895.0</v>
      </c>
      <c r="E24" s="10">
        <v>189.07</v>
      </c>
      <c r="F24" s="6" t="s">
        <v>33</v>
      </c>
      <c r="G24" s="11">
        <v>44834.0</v>
      </c>
      <c r="H24" s="12">
        <v>1244.34</v>
      </c>
      <c r="I24" s="13">
        <v>0.018818041660534</v>
      </c>
      <c r="J24" s="14">
        <v>0.0024920466595968</v>
      </c>
      <c r="K24" s="15">
        <v>4.6895437860286E-5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44895.0</v>
      </c>
      <c r="E25" s="10">
        <v>177.14</v>
      </c>
      <c r="F25" s="6" t="s">
        <v>33</v>
      </c>
      <c r="G25" s="11">
        <v>44834.0</v>
      </c>
      <c r="H25" s="12">
        <v>521.541</v>
      </c>
      <c r="I25" s="13">
        <v>0.007887217533533</v>
      </c>
      <c r="J25" s="14">
        <v>0.0032281814577788</v>
      </c>
      <c r="K25" s="15">
        <v>2.5461369395219E-5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44895.0</v>
      </c>
      <c r="E27" s="10">
        <v>11156.0</v>
      </c>
      <c r="F27" s="6" t="s">
        <v>33</v>
      </c>
      <c r="G27" s="11">
        <v>44865.0</v>
      </c>
      <c r="H27" s="12">
        <v>355.953841</v>
      </c>
      <c r="I27" s="13">
        <v>0.0053830578532917</v>
      </c>
      <c r="J27" s="14">
        <v>0.0030570041359463</v>
      </c>
      <c r="K27" s="15">
        <v>1.6456030121551E-5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44895.0</v>
      </c>
      <c r="E29" s="10">
        <v>1393.67</v>
      </c>
      <c r="F29" s="6" t="s">
        <v>33</v>
      </c>
      <c r="G29" s="11">
        <v>44865.0</v>
      </c>
      <c r="H29" s="12">
        <v>590.336</v>
      </c>
      <c r="I29" s="13">
        <v>0.008927598117647</v>
      </c>
      <c r="J29" s="14">
        <v>0.0022941717967897</v>
      </c>
      <c r="K29" s="15">
        <v>2.0481443814579E-5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44895.0</v>
      </c>
      <c r="E30" s="10">
        <v>1442.51</v>
      </c>
      <c r="F30" s="6" t="s">
        <v>33</v>
      </c>
      <c r="G30" s="11">
        <v>44865.0</v>
      </c>
      <c r="H30" s="12">
        <v>920.6896</v>
      </c>
      <c r="I30" s="13">
        <v>0.013923505833792</v>
      </c>
      <c r="J30" s="14">
        <v>0.001916999479076</v>
      </c>
      <c r="K30" s="15">
        <v>2.669135343029E-5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44895.0</v>
      </c>
      <c r="E32" s="10">
        <v>13484.0</v>
      </c>
      <c r="F32" s="6" t="s">
        <v>33</v>
      </c>
      <c r="G32" s="11">
        <v>44865.0</v>
      </c>
      <c r="H32" s="12">
        <v>1031.539</v>
      </c>
      <c r="I32" s="13">
        <v>0.015599871318502</v>
      </c>
      <c r="J32" s="14">
        <v>0.056026267595848</v>
      </c>
      <c r="K32" s="15">
        <v>0.0008740025649512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44895.0</v>
      </c>
      <c r="E34" s="10">
        <v>134.89</v>
      </c>
      <c r="F34" s="6"/>
      <c r="G34" s="11">
        <v>44865.0</v>
      </c>
      <c r="H34" s="12">
        <v>292.4342</v>
      </c>
      <c r="I34" s="13">
        <v>0.0044224560478365</v>
      </c>
      <c r="J34" s="14">
        <v>0.0031233732431024</v>
      </c>
      <c r="K34" s="15">
        <v>1.3812980888609E-5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44895.0</v>
      </c>
      <c r="E35" s="10">
        <v>308672.2</v>
      </c>
      <c r="F35" s="6"/>
      <c r="G35" s="11">
        <v>44865.0</v>
      </c>
      <c r="H35" s="12">
        <v>310.9788</v>
      </c>
      <c r="I35" s="13">
        <v>0.0047029043621058</v>
      </c>
      <c r="J35" s="14">
        <v>0.0015159716600288</v>
      </c>
      <c r="K35" s="15">
        <v>7.1294697327783E-6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44895.0</v>
      </c>
      <c r="E37" s="10">
        <v>1614.61</v>
      </c>
      <c r="F37" s="6" t="s">
        <v>33</v>
      </c>
      <c r="G37" s="11">
        <v>44865.0</v>
      </c>
      <c r="H37" s="12">
        <v>706.7801631</v>
      </c>
      <c r="I37" s="13">
        <v>0.010688572700431</v>
      </c>
      <c r="J37" s="14">
        <v>0.0023341714001925</v>
      </c>
      <c r="K37" s="15">
        <v>2.4948960706225E-5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44895.0</v>
      </c>
      <c r="E39" s="10">
        <v>1231.91</v>
      </c>
      <c r="F39" s="6"/>
      <c r="G39" s="11">
        <v>44865.0</v>
      </c>
      <c r="H39" s="12">
        <v>288.77832</v>
      </c>
      <c r="I39" s="13">
        <v>0.0043671685041218</v>
      </c>
      <c r="J39" s="14">
        <v>0.00034917335238904</v>
      </c>
      <c r="K39" s="15">
        <v>1.5248988670321E-6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44895.0</v>
      </c>
      <c r="E40" s="10">
        <v>1821.1</v>
      </c>
      <c r="F40" s="6"/>
      <c r="G40" s="11">
        <v>44865.0</v>
      </c>
      <c r="H40" s="12">
        <v>609.415997</v>
      </c>
      <c r="I40" s="13">
        <v>0.0092161431924889</v>
      </c>
      <c r="J40" s="14">
        <v>0.0032724387932743</v>
      </c>
      <c r="K40" s="15">
        <v>3.0159264507472E-5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44895.0</v>
      </c>
      <c r="E42" s="10">
        <v>1389.7</v>
      </c>
      <c r="F42" s="6"/>
      <c r="G42" s="11">
        <v>44561.0</v>
      </c>
      <c r="H42" s="12">
        <v>2090.15</v>
      </c>
      <c r="I42" s="13">
        <v>0.031609150052851</v>
      </c>
      <c r="J42" s="14">
        <v>0.0021634095334246</v>
      </c>
      <c r="K42" s="15">
        <v>6.8383536567788E-5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44895.0</v>
      </c>
      <c r="E43" s="10">
        <v>1342.45</v>
      </c>
      <c r="F43" s="6"/>
      <c r="G43" s="11">
        <v>44561.0</v>
      </c>
      <c r="H43" s="12">
        <v>511.53</v>
      </c>
      <c r="I43" s="13">
        <v>0.0077358220828815</v>
      </c>
      <c r="J43" s="14">
        <v>0.0026139885731358</v>
      </c>
      <c r="K43" s="15">
        <v>2.0221350528464E-5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44895.0</v>
      </c>
      <c r="E45" s="10">
        <v>1163.34</v>
      </c>
      <c r="F45" s="6"/>
      <c r="G45" s="11">
        <v>44865.0</v>
      </c>
      <c r="H45" s="12">
        <v>388.493</v>
      </c>
      <c r="I45" s="13">
        <v>0.0058751446219086</v>
      </c>
      <c r="J45" s="14">
        <v>0.0034675499430701</v>
      </c>
      <c r="K45" s="15">
        <v>2.0372357399228E-5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44895.0</v>
      </c>
      <c r="E47" s="10">
        <v>174.02</v>
      </c>
      <c r="F47" s="6"/>
      <c r="G47" s="11">
        <v>44865.0</v>
      </c>
      <c r="H47" s="12">
        <v>1899.5011</v>
      </c>
      <c r="I47" s="13">
        <v>0.028725983922424</v>
      </c>
      <c r="J47" s="14">
        <v>0.0023038820412396</v>
      </c>
      <c r="K47" s="15">
        <v>6.618127847581E-5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44895.0</v>
      </c>
      <c r="E48" s="10">
        <v>130.21</v>
      </c>
      <c r="F48" s="6"/>
      <c r="G48" s="11">
        <v>44865.0</v>
      </c>
      <c r="H48" s="12">
        <v>400.1633</v>
      </c>
      <c r="I48" s="13">
        <v>0.0060516335168978</v>
      </c>
      <c r="J48" s="14">
        <v>0.0024636230656712</v>
      </c>
      <c r="K48" s="15">
        <v>1.4908943917218E-5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44895.0</v>
      </c>
      <c r="E49" s="10">
        <v>197.39</v>
      </c>
      <c r="F49" s="6"/>
      <c r="G49" s="11">
        <v>44865.0</v>
      </c>
      <c r="H49" s="12">
        <v>3342.3778</v>
      </c>
      <c r="I49" s="13">
        <v>0.050546478201812</v>
      </c>
      <c r="J49" s="14">
        <v>0.0024376618759838</v>
      </c>
      <c r="K49" s="15">
        <v>0.0001232152228778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44895.0</v>
      </c>
      <c r="E51" s="10">
        <v>1313.5</v>
      </c>
      <c r="F51" s="6"/>
      <c r="G51" s="11">
        <v>44865.0</v>
      </c>
      <c r="H51" s="12">
        <v>2323.0</v>
      </c>
      <c r="I51" s="13">
        <v>0.035130519614751</v>
      </c>
      <c r="J51" s="14">
        <v>0.0028018903216449</v>
      </c>
      <c r="K51" s="15">
        <v>9.8431862902929E-5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44895.0</v>
      </c>
      <c r="E53" s="10">
        <v>262.04</v>
      </c>
      <c r="F53" s="6"/>
      <c r="G53" s="11">
        <v>44865.0</v>
      </c>
      <c r="H53" s="12">
        <v>8084.825835</v>
      </c>
      <c r="I53" s="13">
        <v>0.12226609237121</v>
      </c>
      <c r="J53" s="14">
        <v>0.0038308305240575</v>
      </c>
      <c r="K53" s="15">
        <v>0.00046838067871286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44895.0</v>
      </c>
      <c r="E55" s="10">
        <v>113.9729</v>
      </c>
      <c r="F55" s="6"/>
      <c r="G55" s="11">
        <v>44865.0</v>
      </c>
      <c r="H55" s="12">
        <v>27.3531076</v>
      </c>
      <c r="I55" s="13">
        <v>0.00041365858074309</v>
      </c>
      <c r="J55" s="14">
        <v>0.0067316899094432</v>
      </c>
      <c r="K55" s="15">
        <v>2.7846212939429E-6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44895.0</v>
      </c>
      <c r="E56" s="10">
        <v>192.1273</v>
      </c>
      <c r="F56" s="6"/>
      <c r="G56" s="11">
        <v>44865.0</v>
      </c>
      <c r="H56" s="12">
        <v>1112.2236838</v>
      </c>
      <c r="I56" s="13">
        <v>0.016820058519039</v>
      </c>
      <c r="J56" s="14">
        <v>0.0035786258202213</v>
      </c>
      <c r="K56" s="15">
        <v>6.0192695713865E-5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44895.0</v>
      </c>
      <c r="E58" s="10">
        <v>1697.3</v>
      </c>
      <c r="F58" s="6"/>
      <c r="G58" s="11">
        <v>44561.0</v>
      </c>
      <c r="H58" s="12">
        <v>3899.57</v>
      </c>
      <c r="I58" s="13">
        <v>0.058972845619499</v>
      </c>
      <c r="J58" s="14">
        <v>0.0021846953235711</v>
      </c>
      <c r="K58" s="15">
        <v>0.0001288377000426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44895.0</v>
      </c>
      <c r="E59" s="10">
        <v>1237.6</v>
      </c>
      <c r="F59" s="6"/>
      <c r="G59" s="11">
        <v>44561.0</v>
      </c>
      <c r="H59" s="12">
        <v>1193.43</v>
      </c>
      <c r="I59" s="13">
        <v>0.018048134319343</v>
      </c>
      <c r="J59" s="14">
        <v>0.0029173419773094</v>
      </c>
      <c r="K59" s="15">
        <v>5.2652579861937E-5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44895.0</v>
      </c>
      <c r="E60" s="10">
        <v>1042.0</v>
      </c>
      <c r="F60" s="6"/>
      <c r="G60" s="11">
        <v>44561.0</v>
      </c>
      <c r="H60" s="12">
        <v>872.92</v>
      </c>
      <c r="I60" s="13">
        <v>0.013201090478738</v>
      </c>
      <c r="J60" s="14">
        <v>0.0020194249447061</v>
      </c>
      <c r="K60" s="15">
        <v>2.6658611410086E-5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44895.0</v>
      </c>
      <c r="E62" s="10">
        <v>1698.9</v>
      </c>
      <c r="F62" s="6"/>
      <c r="G62" s="11">
        <v>44865.0</v>
      </c>
      <c r="H62" s="12">
        <v>694.5516</v>
      </c>
      <c r="I62" s="13">
        <v>0.0105036412429</v>
      </c>
      <c r="J62" s="14">
        <v>0.0026084698550588</v>
      </c>
      <c r="K62" s="15">
        <v>2.7398431550457E-5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44895.0</v>
      </c>
      <c r="E63" s="10">
        <v>1979.89</v>
      </c>
      <c r="F63" s="6"/>
      <c r="G63" s="11">
        <v>44865.0</v>
      </c>
      <c r="H63" s="12">
        <v>2417.0592</v>
      </c>
      <c r="I63" s="13">
        <v>0.036552968418259</v>
      </c>
      <c r="J63" s="14">
        <v>0.0026434796700208</v>
      </c>
      <c r="K63" s="15">
        <v>9.6627028892579E-5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44895.0</v>
      </c>
      <c r="E65" s="10">
        <v>2039.1205</v>
      </c>
      <c r="F65" s="6"/>
      <c r="G65" s="11">
        <v>44865.0</v>
      </c>
      <c r="H65" s="12">
        <v>748.4650195</v>
      </c>
      <c r="I65" s="13">
        <v>0.011318969026474</v>
      </c>
      <c r="J65" s="14">
        <v>0.0024070603827306</v>
      </c>
      <c r="K65" s="15">
        <v>2.7245441916982E-5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44895.0</v>
      </c>
      <c r="E66" s="10">
        <v>3282.6626</v>
      </c>
      <c r="F66" s="6"/>
      <c r="G66" s="11">
        <v>44865.0</v>
      </c>
      <c r="H66" s="12">
        <v>2722.647926</v>
      </c>
      <c r="I66" s="13">
        <v>0.041174359177101</v>
      </c>
      <c r="J66" s="14">
        <v>0.0021307923954053</v>
      </c>
      <c r="K66" s="15">
        <v>8.7734011420251E-5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44895.0</v>
      </c>
      <c r="E67" s="10">
        <v>3079.559</v>
      </c>
      <c r="F67" s="6"/>
      <c r="G67" s="11">
        <v>44865.0</v>
      </c>
      <c r="H67" s="12">
        <v>721.0993764</v>
      </c>
      <c r="I67" s="13">
        <v>0.010905120872495</v>
      </c>
      <c r="J67" s="14">
        <v>0.0018218201232887</v>
      </c>
      <c r="K67" s="15">
        <v>1.9867168652406E-5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66124.8403233</v>
      </c>
      <c r="I68" s="20">
        <f>SUM(I2:I67)</f>
        <v>1</v>
      </c>
      <c r="J68" s="18"/>
      <c r="K68" s="21">
        <f>SUM(K2:K67)</f>
        <v>0.0042445456545509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44895.0</v>
      </c>
      <c r="E3" s="10">
        <v>118.8287</v>
      </c>
      <c r="F3" s="6"/>
      <c r="G3" s="11">
        <v>44865.0</v>
      </c>
      <c r="H3" s="12">
        <v>1005.84</v>
      </c>
      <c r="I3" s="13">
        <v>0.026096282216873</v>
      </c>
      <c r="J3" s="14">
        <v>0.0025775544365998</v>
      </c>
      <c r="K3" s="15">
        <v>6.7264588006862E-5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44895.0</v>
      </c>
      <c r="E5" s="10">
        <v>1383.463</v>
      </c>
      <c r="F5" s="6"/>
      <c r="G5" s="11">
        <v>44865.0</v>
      </c>
      <c r="H5" s="12">
        <v>163.3459239</v>
      </c>
      <c r="I5" s="13">
        <v>0.0042379715750719</v>
      </c>
      <c r="J5" s="14">
        <v>0.007784221326552</v>
      </c>
      <c r="K5" s="15">
        <v>3.2989308715996E-5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44895.0</v>
      </c>
      <c r="E7" s="10">
        <v>1044.99</v>
      </c>
      <c r="F7" s="6" t="s">
        <v>33</v>
      </c>
      <c r="G7" s="11">
        <v>44865.0</v>
      </c>
      <c r="H7" s="12">
        <v>8365.2394</v>
      </c>
      <c r="I7" s="13">
        <v>0.2170341686492</v>
      </c>
      <c r="J7" s="14">
        <v>0.0024077200521833</v>
      </c>
      <c r="K7" s="15">
        <v>0.00052255751986559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44895.0</v>
      </c>
      <c r="E9" s="10">
        <v>1969.1</v>
      </c>
      <c r="F9" s="6"/>
      <c r="G9" s="11">
        <v>44865.0</v>
      </c>
      <c r="H9" s="12">
        <v>6605.7874</v>
      </c>
      <c r="I9" s="13">
        <v>0.17138560034903</v>
      </c>
      <c r="J9" s="14">
        <v>0.0033426070296656</v>
      </c>
      <c r="K9" s="15">
        <v>0.00057287471251012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44895.0</v>
      </c>
      <c r="E11" s="10">
        <v>189.07</v>
      </c>
      <c r="F11" s="6" t="s">
        <v>33</v>
      </c>
      <c r="G11" s="11">
        <v>44834.0</v>
      </c>
      <c r="H11" s="12">
        <v>1244.34</v>
      </c>
      <c r="I11" s="13">
        <v>0.032284108619407</v>
      </c>
      <c r="J11" s="14">
        <v>0.0024920466595968</v>
      </c>
      <c r="K11" s="15">
        <v>8.0453505043052E-5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44895.0</v>
      </c>
      <c r="E13" s="10">
        <v>1393.67</v>
      </c>
      <c r="F13" s="6" t="s">
        <v>33</v>
      </c>
      <c r="G13" s="11">
        <v>44865.0</v>
      </c>
      <c r="H13" s="12">
        <v>590.336</v>
      </c>
      <c r="I13" s="13">
        <v>0.015316128667363</v>
      </c>
      <c r="J13" s="14">
        <v>0.0022941717967897</v>
      </c>
      <c r="K13" s="15">
        <v>3.5137830424666E-5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44895.0</v>
      </c>
      <c r="E14" s="10">
        <v>1442.51</v>
      </c>
      <c r="F14" s="6" t="s">
        <v>33</v>
      </c>
      <c r="G14" s="11">
        <v>44865.0</v>
      </c>
      <c r="H14" s="12">
        <v>920.6896</v>
      </c>
      <c r="I14" s="13">
        <v>0.023887075117056</v>
      </c>
      <c r="J14" s="14">
        <v>0.001916999479076</v>
      </c>
      <c r="K14" s="15">
        <v>4.5791510556046E-5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44895.0</v>
      </c>
      <c r="E16" s="10">
        <v>1614.61</v>
      </c>
      <c r="F16" s="6" t="s">
        <v>33</v>
      </c>
      <c r="G16" s="11">
        <v>44865.0</v>
      </c>
      <c r="H16" s="12">
        <v>706.7801631</v>
      </c>
      <c r="I16" s="13">
        <v>0.018337245090218</v>
      </c>
      <c r="J16" s="14">
        <v>0.0023341714001925</v>
      </c>
      <c r="K16" s="15">
        <v>4.2802273047909E-5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44895.0</v>
      </c>
      <c r="E18" s="10">
        <v>1163.34</v>
      </c>
      <c r="F18" s="6"/>
      <c r="G18" s="11">
        <v>44865.0</v>
      </c>
      <c r="H18" s="12">
        <v>388.493</v>
      </c>
      <c r="I18" s="13">
        <v>0.010079359507754</v>
      </c>
      <c r="J18" s="14">
        <v>0.0034675499430701</v>
      </c>
      <c r="K18" s="15">
        <v>3.4950682487297E-5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44895.0</v>
      </c>
      <c r="E20" s="10">
        <v>130.21</v>
      </c>
      <c r="F20" s="6"/>
      <c r="G20" s="11">
        <v>44865.0</v>
      </c>
      <c r="H20" s="12">
        <v>400.1633</v>
      </c>
      <c r="I20" s="13">
        <v>0.010382142696289</v>
      </c>
      <c r="J20" s="14">
        <v>0.0024636230656712</v>
      </c>
      <c r="K20" s="15">
        <v>2.5577686217667E-5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44895.0</v>
      </c>
      <c r="E21" s="10">
        <v>197.39</v>
      </c>
      <c r="F21" s="6"/>
      <c r="G21" s="11">
        <v>44865.0</v>
      </c>
      <c r="H21" s="12">
        <v>3342.3778</v>
      </c>
      <c r="I21" s="13">
        <v>0.086717205861978</v>
      </c>
      <c r="J21" s="14">
        <v>0.0024376618759838</v>
      </c>
      <c r="K21" s="15">
        <v>0.00021138722672158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44895.0</v>
      </c>
      <c r="E23" s="10">
        <v>1313.5</v>
      </c>
      <c r="F23" s="6"/>
      <c r="G23" s="11">
        <v>44865.0</v>
      </c>
      <c r="H23" s="12">
        <v>2323.0</v>
      </c>
      <c r="I23" s="13">
        <v>0.060269688608324</v>
      </c>
      <c r="J23" s="14">
        <v>0.0028018903216449</v>
      </c>
      <c r="K23" s="15">
        <v>0.00016886905720022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44895.0</v>
      </c>
      <c r="E25" s="10">
        <v>262.04</v>
      </c>
      <c r="F25" s="6"/>
      <c r="G25" s="11">
        <v>44865.0</v>
      </c>
      <c r="H25" s="12">
        <v>8084.825835</v>
      </c>
      <c r="I25" s="13">
        <v>0.20975890466121</v>
      </c>
      <c r="J25" s="14">
        <v>0.0038308305240575</v>
      </c>
      <c r="K25" s="15">
        <v>0.00080355081466902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44895.0</v>
      </c>
      <c r="E27" s="10">
        <v>192.1273</v>
      </c>
      <c r="F27" s="6"/>
      <c r="G27" s="11">
        <v>44865.0</v>
      </c>
      <c r="H27" s="12">
        <v>1112.2236838</v>
      </c>
      <c r="I27" s="13">
        <v>0.028856381870611</v>
      </c>
      <c r="J27" s="14">
        <v>0.0035786258202213</v>
      </c>
      <c r="K27" s="15">
        <v>0.00010326619324033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44895.0</v>
      </c>
      <c r="E29" s="10">
        <v>1042.0</v>
      </c>
      <c r="F29" s="6"/>
      <c r="G29" s="11">
        <v>44561.0</v>
      </c>
      <c r="H29" s="12">
        <v>872.92</v>
      </c>
      <c r="I29" s="13">
        <v>0.02264770408092</v>
      </c>
      <c r="J29" s="14">
        <v>0.0020194249447061</v>
      </c>
      <c r="K29" s="15">
        <v>4.5735338561332E-5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44895.0</v>
      </c>
      <c r="E31" s="10">
        <v>1979.89</v>
      </c>
      <c r="F31" s="6"/>
      <c r="G31" s="11">
        <v>44865.0</v>
      </c>
      <c r="H31" s="12">
        <v>2417.0592</v>
      </c>
      <c r="I31" s="13">
        <v>0.062710032428706</v>
      </c>
      <c r="J31" s="14">
        <v>0.0026434796700208</v>
      </c>
      <c r="K31" s="15">
        <v>0.00016577269583163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38543.4213058</v>
      </c>
      <c r="I32" s="20">
        <f>SUM(I2:I31)</f>
        <v>1</v>
      </c>
      <c r="J32" s="18"/>
      <c r="K32" s="21">
        <f>SUM(K2:K31)</f>
        <v>0.0029589809430993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44895.0</v>
      </c>
      <c r="E3" s="10">
        <v>1382.0</v>
      </c>
      <c r="F3" s="6"/>
      <c r="G3" s="11">
        <v>44834.0</v>
      </c>
      <c r="H3" s="12">
        <v>379.14</v>
      </c>
      <c r="I3" s="13">
        <v>0.020827717419092</v>
      </c>
      <c r="J3" s="14">
        <v>0.0021028206801539</v>
      </c>
      <c r="K3" s="15">
        <v>4.3796954909269E-5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44895.0</v>
      </c>
      <c r="E5" s="10">
        <v>599.0</v>
      </c>
      <c r="F5" s="6"/>
      <c r="G5" s="11">
        <v>44865.0</v>
      </c>
      <c r="H5" s="12">
        <v>1775.067</v>
      </c>
      <c r="I5" s="13">
        <v>0.097511720936741</v>
      </c>
      <c r="J5" s="14">
        <v>0.018984757757213</v>
      </c>
      <c r="K5" s="15">
        <v>0.001851236400473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44895.0</v>
      </c>
      <c r="E7" s="10">
        <v>169259.5967507</v>
      </c>
      <c r="F7" s="6"/>
      <c r="G7" s="11">
        <v>44865.0</v>
      </c>
      <c r="H7" s="12">
        <v>2828.5172</v>
      </c>
      <c r="I7" s="13">
        <v>0.15538206719587</v>
      </c>
      <c r="J7" s="14">
        <v>0.0022992128233963</v>
      </c>
      <c r="K7" s="15">
        <v>0.00035725644142257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44895.0</v>
      </c>
      <c r="E8" s="10">
        <v>1143.3441509</v>
      </c>
      <c r="F8" s="6"/>
      <c r="G8" s="11">
        <v>44865.0</v>
      </c>
      <c r="H8" s="12">
        <v>181.2302</v>
      </c>
      <c r="I8" s="13">
        <v>0.0099557192419834</v>
      </c>
      <c r="J8" s="14">
        <v>0.0077164543076693</v>
      </c>
      <c r="K8" s="15">
        <v>7.6822852630749E-5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44895.0</v>
      </c>
      <c r="E10" s="10">
        <v>2197.99</v>
      </c>
      <c r="F10" s="6"/>
      <c r="G10" s="11">
        <v>44865.0</v>
      </c>
      <c r="H10" s="12">
        <v>1005.8835</v>
      </c>
      <c r="I10" s="13">
        <v>0.055257312060262</v>
      </c>
      <c r="J10" s="14">
        <v>0.0038271655682973</v>
      </c>
      <c r="K10" s="15">
        <v>0.00021147888211369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44895.0</v>
      </c>
      <c r="E12" s="10">
        <v>11156.0</v>
      </c>
      <c r="F12" s="6" t="s">
        <v>33</v>
      </c>
      <c r="G12" s="11">
        <v>44865.0</v>
      </c>
      <c r="H12" s="12">
        <v>355.953841</v>
      </c>
      <c r="I12" s="13">
        <v>0.019554006474095</v>
      </c>
      <c r="J12" s="14">
        <v>0.0030570041359463</v>
      </c>
      <c r="K12" s="15">
        <v>5.9776678665631E-5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44895.0</v>
      </c>
      <c r="E14" s="10">
        <v>13484.0</v>
      </c>
      <c r="F14" s="6" t="s">
        <v>33</v>
      </c>
      <c r="G14" s="11">
        <v>44865.0</v>
      </c>
      <c r="H14" s="12">
        <v>1031.539</v>
      </c>
      <c r="I14" s="13">
        <v>0.056666674048565</v>
      </c>
      <c r="J14" s="14">
        <v>0.056026267595848</v>
      </c>
      <c r="K14" s="15">
        <v>0.0031748222440116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44895.0</v>
      </c>
      <c r="E16" s="10">
        <v>134.89</v>
      </c>
      <c r="F16" s="6"/>
      <c r="G16" s="11">
        <v>44865.0</v>
      </c>
      <c r="H16" s="12">
        <v>292.4342</v>
      </c>
      <c r="I16" s="13">
        <v>0.016064611703535</v>
      </c>
      <c r="J16" s="14">
        <v>0.0031233732431024</v>
      </c>
      <c r="K16" s="15">
        <v>5.0175778355652E-5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44895.0</v>
      </c>
      <c r="E17" s="10">
        <v>308672.2</v>
      </c>
      <c r="F17" s="6"/>
      <c r="G17" s="11">
        <v>44865.0</v>
      </c>
      <c r="H17" s="12">
        <v>310.9788</v>
      </c>
      <c r="I17" s="13">
        <v>0.017083342748664</v>
      </c>
      <c r="J17" s="14">
        <v>0.0015159716600288</v>
      </c>
      <c r="K17" s="15">
        <v>2.5897863465533E-5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44895.0</v>
      </c>
      <c r="E19" s="10">
        <v>1821.1</v>
      </c>
      <c r="F19" s="6"/>
      <c r="G19" s="11">
        <v>44865.0</v>
      </c>
      <c r="H19" s="12">
        <v>609.415997</v>
      </c>
      <c r="I19" s="13">
        <v>0.03347772373316</v>
      </c>
      <c r="J19" s="14">
        <v>0.0032724387932743</v>
      </c>
      <c r="K19" s="15">
        <v>0.00010955380185491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44895.0</v>
      </c>
      <c r="E21" s="10">
        <v>1389.7</v>
      </c>
      <c r="F21" s="6"/>
      <c r="G21" s="11">
        <v>44561.0</v>
      </c>
      <c r="H21" s="12">
        <v>2090.15</v>
      </c>
      <c r="I21" s="13">
        <v>0.11482052424834</v>
      </c>
      <c r="J21" s="14">
        <v>0.0021634095334246</v>
      </c>
      <c r="K21" s="15">
        <v>0.00024840381679168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44895.0</v>
      </c>
      <c r="E23" s="10">
        <v>1697.3</v>
      </c>
      <c r="F23" s="6"/>
      <c r="G23" s="11">
        <v>44561.0</v>
      </c>
      <c r="H23" s="12">
        <v>3899.57</v>
      </c>
      <c r="I23" s="13">
        <v>0.21421939657111</v>
      </c>
      <c r="J23" s="14">
        <v>0.0021846953235711</v>
      </c>
      <c r="K23" s="15">
        <v>0.00046800411390713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44895.0</v>
      </c>
      <c r="E25" s="10">
        <v>3282.6626</v>
      </c>
      <c r="F25" s="6"/>
      <c r="G25" s="11">
        <v>44865.0</v>
      </c>
      <c r="H25" s="12">
        <v>2722.647926</v>
      </c>
      <c r="I25" s="13">
        <v>0.1495662331445</v>
      </c>
      <c r="J25" s="14">
        <v>0.0021307923954053</v>
      </c>
      <c r="K25" s="15">
        <v>0.00031869459219371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44895.0</v>
      </c>
      <c r="E26" s="10">
        <v>3079.559</v>
      </c>
      <c r="F26" s="6"/>
      <c r="G26" s="11">
        <v>44865.0</v>
      </c>
      <c r="H26" s="12">
        <v>721.0993764</v>
      </c>
      <c r="I26" s="13">
        <v>0.039612950474081</v>
      </c>
      <c r="J26" s="14">
        <v>0.0018218201232887</v>
      </c>
      <c r="K26" s="15">
        <v>7.2167670316518E-5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18203.6270404</v>
      </c>
      <c r="I27" s="20">
        <f>SUM(I2:I26)</f>
        <v>1</v>
      </c>
      <c r="J27" s="18"/>
      <c r="K27" s="21">
        <f>SUM(K2:K26)</f>
        <v>0.0070680880911116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44895.0</v>
      </c>
      <c r="E3" s="10">
        <v>448.32</v>
      </c>
      <c r="F3" s="6"/>
      <c r="G3" s="11">
        <v>44865.0</v>
      </c>
      <c r="H3" s="12">
        <v>798.763</v>
      </c>
      <c r="I3" s="13">
        <v>0.085176020320192</v>
      </c>
      <c r="J3" s="14">
        <v>0.016437300201782</v>
      </c>
      <c r="K3" s="15">
        <v>0.0014000638159961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44895.0</v>
      </c>
      <c r="E5" s="10">
        <v>136341.3</v>
      </c>
      <c r="F5" s="6"/>
      <c r="G5" s="11">
        <v>44865.0</v>
      </c>
      <c r="H5" s="12">
        <v>893.1226</v>
      </c>
      <c r="I5" s="13">
        <v>0.095238047738844</v>
      </c>
      <c r="J5" s="14">
        <v>0.0051972326114953</v>
      </c>
      <c r="K5" s="15">
        <v>0.00049497428756347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44895.0</v>
      </c>
      <c r="E7" s="10">
        <v>1719.73</v>
      </c>
      <c r="F7" s="6"/>
      <c r="G7" s="11">
        <v>44865.0</v>
      </c>
      <c r="H7" s="12">
        <v>1560.32</v>
      </c>
      <c r="I7" s="13">
        <v>0.16638458219272</v>
      </c>
      <c r="J7" s="14">
        <v>0.0030270509874368</v>
      </c>
      <c r="K7" s="15">
        <v>0.00050365461382073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44895.0</v>
      </c>
      <c r="E9" s="10">
        <v>176.14</v>
      </c>
      <c r="F9" s="6" t="s">
        <v>33</v>
      </c>
      <c r="G9" s="11">
        <v>44865.0</v>
      </c>
      <c r="H9" s="12">
        <v>240.43623</v>
      </c>
      <c r="I9" s="13">
        <v>0.025638895657648</v>
      </c>
      <c r="J9" s="14">
        <v>0.0028467319517194</v>
      </c>
      <c r="K9" s="15">
        <v>7.2987063475427E-5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44895.0</v>
      </c>
      <c r="E11" s="10">
        <v>177.14</v>
      </c>
      <c r="F11" s="6" t="s">
        <v>33</v>
      </c>
      <c r="G11" s="11">
        <v>44834.0</v>
      </c>
      <c r="H11" s="12">
        <v>521.541</v>
      </c>
      <c r="I11" s="13">
        <v>0.055614477402951</v>
      </c>
      <c r="J11" s="14">
        <v>0.0032281814577788</v>
      </c>
      <c r="K11" s="15">
        <v>0.00017953362473626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44895.0</v>
      </c>
      <c r="E13" s="10">
        <v>1231.91</v>
      </c>
      <c r="F13" s="6"/>
      <c r="G13" s="11">
        <v>44865.0</v>
      </c>
      <c r="H13" s="12">
        <v>288.77832</v>
      </c>
      <c r="I13" s="13">
        <v>0.030793850056088</v>
      </c>
      <c r="J13" s="14">
        <v>0.00034917335238904</v>
      </c>
      <c r="K13" s="15">
        <v>1.075239185705E-5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44895.0</v>
      </c>
      <c r="E15" s="10">
        <v>1342.45</v>
      </c>
      <c r="F15" s="6"/>
      <c r="G15" s="11">
        <v>44561.0</v>
      </c>
      <c r="H15" s="12">
        <v>511.53</v>
      </c>
      <c r="I15" s="13">
        <v>0.054546955322652</v>
      </c>
      <c r="J15" s="14">
        <v>0.0026139885731358</v>
      </c>
      <c r="K15" s="15">
        <v>0.00014258511791276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44895.0</v>
      </c>
      <c r="E17" s="10">
        <v>174.02</v>
      </c>
      <c r="F17" s="6"/>
      <c r="G17" s="11">
        <v>44865.0</v>
      </c>
      <c r="H17" s="12">
        <v>1899.5011</v>
      </c>
      <c r="I17" s="13">
        <v>0.20255312813917</v>
      </c>
      <c r="J17" s="14">
        <v>0.0023038820412396</v>
      </c>
      <c r="K17" s="15">
        <v>0.00046665851431672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44895.0</v>
      </c>
      <c r="E19" s="10">
        <v>113.9729</v>
      </c>
      <c r="F19" s="6"/>
      <c r="G19" s="11">
        <v>44865.0</v>
      </c>
      <c r="H19" s="12">
        <v>27.3531076</v>
      </c>
      <c r="I19" s="13">
        <v>0.0029167961570053</v>
      </c>
      <c r="J19" s="14">
        <v>0.0067316899094432</v>
      </c>
      <c r="K19" s="15">
        <v>1.9634967258015E-5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44895.0</v>
      </c>
      <c r="E21" s="10">
        <v>1237.6</v>
      </c>
      <c r="F21" s="6"/>
      <c r="G21" s="11">
        <v>44561.0</v>
      </c>
      <c r="H21" s="12">
        <v>1193.43</v>
      </c>
      <c r="I21" s="13">
        <v>0.12726130019884</v>
      </c>
      <c r="J21" s="14">
        <v>0.0029173419773094</v>
      </c>
      <c r="K21" s="15">
        <v>0.00037126473315705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44895.0</v>
      </c>
      <c r="E23" s="10">
        <v>1698.9</v>
      </c>
      <c r="F23" s="6"/>
      <c r="G23" s="11">
        <v>44865.0</v>
      </c>
      <c r="H23" s="12">
        <v>694.5516</v>
      </c>
      <c r="I23" s="13">
        <v>0.074063447098854</v>
      </c>
      <c r="J23" s="14">
        <v>0.0026084698550588</v>
      </c>
      <c r="K23" s="15">
        <v>0.0001931922691191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44895.0</v>
      </c>
      <c r="E25" s="10">
        <v>2039.1205</v>
      </c>
      <c r="F25" s="6"/>
      <c r="G25" s="11">
        <v>44865.0</v>
      </c>
      <c r="H25" s="12">
        <v>748.4650195</v>
      </c>
      <c r="I25" s="13">
        <v>0.07981249971504</v>
      </c>
      <c r="J25" s="14">
        <v>0.0024070603827306</v>
      </c>
      <c r="K25" s="15">
        <v>0.00019211350611077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9377.7919771</v>
      </c>
      <c r="I26" s="20">
        <f>SUM(I2:I25)</f>
        <v>1</v>
      </c>
      <c r="J26" s="18"/>
      <c r="K26" s="21">
        <f>SUM(K2:K25)</f>
        <v>0.0040474149053234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2022-11-30T00:00:00+01:00</dcterms:created>
  <dcterms:modified xsi:type="dcterms:W3CDTF">2017-05-30T12:11:47+02:00</dcterms:modified>
  <dc:title>KGAST Immo-Index</dc:title>
  <dc:description>2022-11-30</dc:description>
  <dc:subject>Données mensuelles</dc:subject>
  <cp:keywords/>
  <cp:category/>
</cp:coreProperties>
</file>