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<sst xmlns="http://schemas.openxmlformats.org/spreadsheetml/2006/main" uniqueCount="130">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</sst>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43524</v>
      </c>
      <c r="E3" s="10">
        <v>1213.84997558594</v>
      </c>
      <c r="F3" s="6" t="s"/>
      <c r="G3" s="11">
        <v>43371</v>
      </c>
      <c r="H3" s="12">
        <v>211.039993286133</v>
      </c>
      <c r="I3" s="13">
        <v>0.005045887267656149</v>
      </c>
      <c r="J3" s="14">
        <v>0.00206382751464844</v>
      </c>
      <c r="K3" s="15">
        <v>1.0413840978803E-5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43524</v>
      </c>
      <c r="E5" s="10">
        <v>425.470001220703</v>
      </c>
      <c r="F5" s="6" t="s"/>
      <c r="G5" s="11">
        <v>43496</v>
      </c>
      <c r="H5" s="12">
        <v>718.973022460938</v>
      </c>
      <c r="I5" s="13">
        <v>0.01719037592512226</v>
      </c>
      <c r="J5" s="14">
        <v>0.00365631103515625</v>
      </c>
      <c r="K5" s="15">
        <v>6.285336119350886E-5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43524</v>
      </c>
      <c r="E6" s="10">
        <v>551.049987792969</v>
      </c>
      <c r="F6" s="6" t="s"/>
      <c r="G6" s="11">
        <v>43496</v>
      </c>
      <c r="H6" s="12">
        <v>1538.80895996094</v>
      </c>
      <c r="I6" s="13">
        <v>0.03679234640561518</v>
      </c>
      <c r="J6" s="14">
        <v>0.00265647888183594</v>
      </c>
      <c r="K6" s="15">
        <v>9.773809123970918E-5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43524</v>
      </c>
      <c r="E8" s="10">
        <v>129987.7421875</v>
      </c>
      <c r="F8" s="6" t="s"/>
      <c r="G8" s="11">
        <v>43496</v>
      </c>
      <c r="H8" s="12">
        <v>846.9248046875</v>
      </c>
      <c r="I8" s="13">
        <v>0.02024965515820848</v>
      </c>
      <c r="J8" s="14">
        <v>0.00284507751464844</v>
      </c>
      <c r="K8" s="15">
        <v>5.761183857000377E-5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43524</v>
      </c>
      <c r="E9" s="10">
        <v>139466.65625</v>
      </c>
      <c r="F9" s="6" t="s"/>
      <c r="G9" s="11">
        <v>43496</v>
      </c>
      <c r="H9" s="12">
        <v>2317.27124023438</v>
      </c>
      <c r="I9" s="13">
        <v>0.05540508822397092</v>
      </c>
      <c r="J9" s="14">
        <v>0.00298858642578125</v>
      </c>
      <c r="K9" s="15">
        <v>0.0001655828945853721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43524</v>
      </c>
      <c r="E11" s="10">
        <v>1843.14001464844</v>
      </c>
      <c r="F11" s="6" t="s"/>
      <c r="G11" s="11">
        <v>43496</v>
      </c>
      <c r="H11" s="12">
        <v>5600.14245605469</v>
      </c>
      <c r="I11" s="13">
        <v>0.1338973105337174</v>
      </c>
      <c r="J11" s="14">
        <v>0.00313491821289063</v>
      </c>
      <c r="K11" s="15">
        <v>0.0004197571174492231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43524</v>
      </c>
      <c r="E12" s="10">
        <v>1478.68994140625</v>
      </c>
      <c r="F12" s="6" t="s"/>
      <c r="G12" s="11">
        <v>43496</v>
      </c>
      <c r="H12" s="12">
        <v>1308.41589355469</v>
      </c>
      <c r="I12" s="13">
        <v>0.03128373440163659</v>
      </c>
      <c r="J12" s="14">
        <v>0.0030389404296875</v>
      </c>
      <c r="K12" s="15">
        <v>9.506940526473911E-5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43524</v>
      </c>
      <c r="E13" s="10">
        <v>1778.5400390625</v>
      </c>
      <c r="F13" s="6" t="s"/>
      <c r="G13" s="11">
        <v>43496</v>
      </c>
      <c r="H13" s="12">
        <v>707.649475097656</v>
      </c>
      <c r="I13" s="13">
        <v>0.01691963414497248</v>
      </c>
      <c r="J13" s="14">
        <v>0.00315864562988281</v>
      </c>
      <c r="K13" s="15">
        <v>5.34431284512333E-5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43524</v>
      </c>
      <c r="E15" s="10">
        <v>152.479995727539</v>
      </c>
      <c r="F15" s="6" t="s"/>
      <c r="G15" s="11">
        <v>43465</v>
      </c>
      <c r="H15" s="12">
        <v>862</v>
      </c>
      <c r="I15" s="13">
        <v>0.02061009743694585</v>
      </c>
      <c r="J15" s="14">
        <v>0.00263015747070313</v>
      </c>
      <c r="K15" s="15">
        <v>5.420780174570256E-5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43524</v>
      </c>
      <c r="E16" s="10">
        <v>144.210006713867</v>
      </c>
      <c r="F16" s="6" t="s"/>
      <c r="G16" s="11">
        <v>43465</v>
      </c>
      <c r="H16" s="12">
        <v>365</v>
      </c>
      <c r="I16" s="13">
        <v>0.008727013415876145</v>
      </c>
      <c r="J16" s="14">
        <v>0.00389846801757813</v>
      </c>
      <c r="K16" s="15">
        <v>3.402198269076842E-5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43524</v>
      </c>
      <c r="E18" s="10">
        <v>10341</v>
      </c>
      <c r="F18" s="6" t="s">
        <v>38</v>
      </c>
      <c r="G18" s="11">
        <v>43496</v>
      </c>
      <c r="H18" s="12">
        <v>198.271133422852</v>
      </c>
      <c r="I18" s="13">
        <v>0.004740588606471776</v>
      </c>
      <c r="J18" s="14">
        <v>0.003493451349261045</v>
      </c>
      <c r="K18" s="15">
        <v>1.656101566357036E-5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43524</v>
      </c>
      <c r="E20" s="10">
        <v>1212.78002929688</v>
      </c>
      <c r="F20" s="6" t="s"/>
      <c r="G20" s="11">
        <v>43496</v>
      </c>
      <c r="H20" s="12">
        <v>187.566909790039</v>
      </c>
      <c r="I20" s="13">
        <v>0.00448465462496466</v>
      </c>
      <c r="J20" s="14">
        <v>0.003259354999045394</v>
      </c>
      <c r="K20" s="15">
        <v>1.461708147087061E-5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43524</v>
      </c>
      <c r="E21" s="10">
        <v>1269.46997070313</v>
      </c>
      <c r="F21" s="6" t="s"/>
      <c r="G21" s="11">
        <v>43496</v>
      </c>
      <c r="H21" s="12">
        <v>602.556579589844</v>
      </c>
      <c r="I21" s="13">
        <v>0.01440690233946578</v>
      </c>
      <c r="J21" s="14">
        <v>0.00505905151367188</v>
      </c>
      <c r="K21" s="15">
        <v>7.288526108779731E-5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43524</v>
      </c>
      <c r="E23" s="10">
        <v>12455</v>
      </c>
      <c r="F23" s="6" t="s">
        <v>38</v>
      </c>
      <c r="G23" s="11">
        <v>43465</v>
      </c>
      <c r="H23" s="12">
        <v>720.06201171875</v>
      </c>
      <c r="I23" s="13">
        <v>0.01721641325077342</v>
      </c>
      <c r="J23" s="14">
        <v>0.00403060913085938</v>
      </c>
      <c r="K23" s="15">
        <v>6.939263244921575E-5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43524</v>
      </c>
      <c r="E25" s="10">
        <v>260257.984375</v>
      </c>
      <c r="F25" s="6" t="s"/>
      <c r="G25" s="11">
        <v>43496</v>
      </c>
      <c r="H25" s="12">
        <v>261.743591308594</v>
      </c>
      <c r="I25" s="13">
        <v>0.006258191322930691</v>
      </c>
      <c r="J25" s="14">
        <v>0.00327293395996094</v>
      </c>
      <c r="K25" s="15">
        <v>2.048264690875274E-5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43524</v>
      </c>
      <c r="E26" s="10">
        <v>117.410003662109</v>
      </c>
      <c r="F26" s="6" t="s"/>
      <c r="G26" s="11">
        <v>43496</v>
      </c>
      <c r="H26" s="12">
        <v>185.57080078125</v>
      </c>
      <c r="I26" s="13">
        <v>0.004436928405514652</v>
      </c>
      <c r="J26" s="14">
        <v>0.00239059448242188</v>
      </c>
      <c r="K26" s="15">
        <v>1.060689656512424E-5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43524</v>
      </c>
      <c r="E28" s="10">
        <v>1404.28002929688</v>
      </c>
      <c r="F28" s="6" t="s">
        <v>38</v>
      </c>
      <c r="G28" s="11">
        <v>43496</v>
      </c>
      <c r="H28" s="12">
        <v>485.489166259766</v>
      </c>
      <c r="I28" s="13">
        <v>0.01160786429373014</v>
      </c>
      <c r="J28" s="14">
        <v>0.00297119140625</v>
      </c>
      <c r="K28" s="15">
        <v>3.448918663444723E-5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43524</v>
      </c>
      <c r="E30" s="10">
        <v>1210.07995605469</v>
      </c>
      <c r="F30" s="6" t="s"/>
      <c r="G30" s="11">
        <v>43496</v>
      </c>
      <c r="H30" s="12">
        <v>153.255157470703</v>
      </c>
      <c r="I30" s="13">
        <v>0.003664273466572702</v>
      </c>
      <c r="J30" s="14">
        <v>0.00339973449707031</v>
      </c>
      <c r="K30" s="15">
        <v>1.245755691100663E-5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43524</v>
      </c>
      <c r="E31" s="10">
        <v>1509.2900390625</v>
      </c>
      <c r="F31" s="6" t="s"/>
      <c r="G31" s="11">
        <v>43496</v>
      </c>
      <c r="H31" s="12">
        <v>418.344635009766</v>
      </c>
      <c r="I31" s="13">
        <v>0.01000246367723298</v>
      </c>
      <c r="J31" s="14">
        <v>0.00266395568847656</v>
      </c>
      <c r="K31" s="15">
        <v>2.664612001174496E-5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43524</v>
      </c>
      <c r="E33" s="10">
        <v>1264.40002441406</v>
      </c>
      <c r="F33" s="6" t="s"/>
      <c r="G33" s="11">
        <v>43465</v>
      </c>
      <c r="H33" s="12">
        <v>1688.65002441406</v>
      </c>
      <c r="I33" s="13">
        <v>0.04037499018570159</v>
      </c>
      <c r="J33" s="14">
        <v>0.00277580261230469</v>
      </c>
      <c r="K33" s="15">
        <v>0.0001120730032292467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43524</v>
      </c>
      <c r="E34" s="10">
        <v>1282.94995117188</v>
      </c>
      <c r="F34" s="6" t="s"/>
      <c r="G34" s="11">
        <v>43465</v>
      </c>
      <c r="H34" s="12">
        <v>414.040008544922</v>
      </c>
      <c r="I34" s="13">
        <v>0.009899541669263035</v>
      </c>
      <c r="J34" s="14">
        <v>0.00312759399414063</v>
      </c>
      <c r="K34" s="15">
        <v>3.096174706953198E-5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43524</v>
      </c>
      <c r="E36" s="10">
        <v>143.949996948242</v>
      </c>
      <c r="F36" s="6" t="s"/>
      <c r="G36" s="11">
        <v>43496</v>
      </c>
      <c r="H36" s="12">
        <v>1027.67700195313</v>
      </c>
      <c r="I36" s="13">
        <v>0.02457137255680093</v>
      </c>
      <c r="J36" s="14">
        <v>0.00187919616699219</v>
      </c>
      <c r="K36" s="15">
        <v>4.61744291264774E-5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43524</v>
      </c>
      <c r="E37" s="10">
        <v>161.860000610352</v>
      </c>
      <c r="F37" s="6" t="s"/>
      <c r="G37" s="11">
        <v>43496</v>
      </c>
      <c r="H37" s="12">
        <v>1960.73815917969</v>
      </c>
      <c r="I37" s="13">
        <v>0.04688051567173</v>
      </c>
      <c r="J37" s="14">
        <v>0.00235328674316406</v>
      </c>
      <c r="K37" s="15">
        <v>0.0001103232960429771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43524</v>
      </c>
      <c r="E39" s="10">
        <v>1112.4599609375</v>
      </c>
      <c r="F39" s="6" t="s"/>
      <c r="G39" s="11">
        <v>43496</v>
      </c>
      <c r="H39" s="12">
        <v>1303.14001464844</v>
      </c>
      <c r="I39" s="13">
        <v>0.03115759011123828</v>
      </c>
      <c r="J39" s="14">
        <v>0.00267684936523438</v>
      </c>
      <c r="K39" s="15">
        <v>8.340417531150117E-5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43524</v>
      </c>
      <c r="E41" s="10">
        <v>219.710006713867</v>
      </c>
      <c r="F41" s="6" t="s"/>
      <c r="G41" s="11">
        <v>43496</v>
      </c>
      <c r="H41" s="12">
        <v>6768.293487548834</v>
      </c>
      <c r="I41" s="13">
        <v>0.1618273645710296</v>
      </c>
      <c r="J41" s="14">
        <v>0.0033795166015625</v>
      </c>
      <c r="K41" s="15">
        <v>0.0005468982651549017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43524</v>
      </c>
      <c r="E43" s="10">
        <v>166.930694580078</v>
      </c>
      <c r="F43" s="6" t="s"/>
      <c r="G43" s="11">
        <v>43496</v>
      </c>
      <c r="H43" s="12">
        <v>935.239013671875</v>
      </c>
      <c r="I43" s="13">
        <v>0.02236121484757596</v>
      </c>
      <c r="J43" s="14">
        <v>0.00264335632324219</v>
      </c>
      <c r="K43" s="15">
        <v>5.910865866271707E-5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43524</v>
      </c>
      <c r="E45" s="10">
        <v>1468.84997558594</v>
      </c>
      <c r="F45" s="6" t="s"/>
      <c r="G45" s="11">
        <v>43465</v>
      </c>
      <c r="H45" s="12">
        <v>3299.05004882813</v>
      </c>
      <c r="I45" s="13">
        <v>0.07887905215279435</v>
      </c>
      <c r="J45" s="14">
        <v>0.00249114990234375</v>
      </c>
      <c r="K45" s="15">
        <v>0.0001964995430674012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43524</v>
      </c>
      <c r="E46" s="10">
        <v>1089</v>
      </c>
      <c r="F46" s="6" t="s"/>
      <c r="G46" s="11">
        <v>43465</v>
      </c>
      <c r="H46" s="12">
        <v>989.630004882813</v>
      </c>
      <c r="I46" s="13">
        <v>0.0236616830941531</v>
      </c>
      <c r="J46" s="14">
        <v>0.00331672668457031</v>
      </c>
      <c r="K46" s="15">
        <v>7.847933572022378E-5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43524</v>
      </c>
      <c r="E48" s="10">
        <v>1720.27001953125</v>
      </c>
      <c r="F48" s="6" t="s"/>
      <c r="G48" s="11">
        <v>43496</v>
      </c>
      <c r="H48" s="12">
        <v>2103.76806640625</v>
      </c>
      <c r="I48" s="13">
        <v>0.05030030723128537</v>
      </c>
      <c r="J48" s="14">
        <v>0.00219047546386719</v>
      </c>
      <c r="K48" s="15">
        <v>0.000110181588815112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43524</v>
      </c>
      <c r="E49" s="10">
        <v>1599.56994628906</v>
      </c>
      <c r="F49" s="6" t="s"/>
      <c r="G49" s="11">
        <v>43496</v>
      </c>
      <c r="H49" s="12">
        <v>667.667846679688</v>
      </c>
      <c r="I49" s="13">
        <v>0.01596368837074733</v>
      </c>
      <c r="J49" s="14">
        <v>0.00181625366210938</v>
      </c>
      <c r="K49" s="15">
        <v>2.899410746414275E-5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43524</v>
      </c>
      <c r="E51" s="10">
        <v>1718.55407714844</v>
      </c>
      <c r="F51" s="6" t="s"/>
      <c r="G51" s="11">
        <v>43496</v>
      </c>
      <c r="H51" s="12">
        <v>580.542785644531</v>
      </c>
      <c r="I51" s="13">
        <v>0.01388056076386282</v>
      </c>
      <c r="J51" s="14">
        <v>0.00303215026855469</v>
      </c>
      <c r="K51" s="15">
        <v>4.208794604783635E-5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43524</v>
      </c>
      <c r="E52" s="10">
        <v>2352.17578125</v>
      </c>
      <c r="F52" s="6" t="s"/>
      <c r="G52" s="11">
        <v>43496</v>
      </c>
      <c r="H52" s="12">
        <v>596.525390625</v>
      </c>
      <c r="I52" s="13">
        <v>0.01426269886820584</v>
      </c>
      <c r="J52" s="14">
        <v>0.00221923828125</v>
      </c>
      <c r="K52" s="15">
        <v>3.165232732226345E-5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43524</v>
      </c>
      <c r="E53" s="10">
        <v>2640.37158203125</v>
      </c>
      <c r="F53" s="6" t="s"/>
      <c r="G53" s="11">
        <v>43496</v>
      </c>
      <c r="H53" s="12">
        <v>1800.11169433594</v>
      </c>
      <c r="I53" s="13">
        <v>0.04303999700423366</v>
      </c>
      <c r="J53" s="14">
        <v>0.00221160888671875</v>
      </c>
      <c r="K53" s="15">
        <v>9.518763985891154E-5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41824.15937805179</v>
      </c>
      <c r="I54" s="20">
        <f>SUM(I2:I53)</f>
        <v>1</v>
      </c>
      <c r="J54" s="18" t="s"/>
      <c r="K54" s="21">
        <f>SUM(K2:K53)</f>
        <v>0.002900863922764838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43524</v>
      </c>
      <c r="E3" s="10">
        <v>1843.14001464844</v>
      </c>
      <c r="F3" s="6" t="s"/>
      <c r="G3" s="11">
        <v>43496</v>
      </c>
      <c r="H3" s="12">
        <v>5600.14245605469</v>
      </c>
      <c r="I3" s="13">
        <v>0.2691220268936128</v>
      </c>
      <c r="J3" s="14">
        <v>0.00313491821289063</v>
      </c>
      <c r="K3" s="15">
        <v>0.0008436755435988287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43524</v>
      </c>
      <c r="E5" s="10">
        <v>152.479995727539</v>
      </c>
      <c r="F5" s="6" t="s"/>
      <c r="G5" s="11">
        <v>43465</v>
      </c>
      <c r="H5" s="12">
        <v>862</v>
      </c>
      <c r="I5" s="13">
        <v>0.04142451535879799</v>
      </c>
      <c r="J5" s="14">
        <v>0.00263015747070313</v>
      </c>
      <c r="K5" s="15">
        <v>0.0001089529985411991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43524</v>
      </c>
      <c r="E7" s="10">
        <v>1212.78002929688</v>
      </c>
      <c r="F7" s="6" t="s"/>
      <c r="G7" s="11">
        <v>43496</v>
      </c>
      <c r="H7" s="12">
        <v>187.566909790039</v>
      </c>
      <c r="I7" s="13">
        <v>0.009013768370533351</v>
      </c>
      <c r="J7" s="14">
        <v>0.003259354999045394</v>
      </c>
      <c r="K7" s="15">
        <v>2.937907099873513E-5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43524</v>
      </c>
      <c r="E8" s="10">
        <v>1269.46997070313</v>
      </c>
      <c r="F8" s="6" t="s"/>
      <c r="G8" s="11">
        <v>43496</v>
      </c>
      <c r="H8" s="12">
        <v>602.556579589844</v>
      </c>
      <c r="I8" s="13">
        <v>0.02895662910181471</v>
      </c>
      <c r="J8" s="14">
        <v>0.00505905151367188</v>
      </c>
      <c r="K8" s="15">
        <v>0.0001464930782883709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43524</v>
      </c>
      <c r="E10" s="10">
        <v>1404.28002929688</v>
      </c>
      <c r="F10" s="6" t="s">
        <v>38</v>
      </c>
      <c r="G10" s="11">
        <v>43496</v>
      </c>
      <c r="H10" s="12">
        <v>485.489166259766</v>
      </c>
      <c r="I10" s="13">
        <v>0.02333080443649387</v>
      </c>
      <c r="J10" s="14">
        <v>0.00297119140625</v>
      </c>
      <c r="K10" s="15">
        <v>6.932028564260995E-5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43524</v>
      </c>
      <c r="E12" s="10">
        <v>161.860000610352</v>
      </c>
      <c r="F12" s="6" t="s"/>
      <c r="G12" s="11">
        <v>43496</v>
      </c>
      <c r="H12" s="12">
        <v>1960.73815917969</v>
      </c>
      <c r="I12" s="13">
        <v>0.09422578653076609</v>
      </c>
      <c r="J12" s="14">
        <v>0.00235328674316406</v>
      </c>
      <c r="K12" s="15">
        <v>0.0002217402943070585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43524</v>
      </c>
      <c r="E14" s="10">
        <v>1112.4599609375</v>
      </c>
      <c r="F14" s="6" t="s"/>
      <c r="G14" s="11">
        <v>43496</v>
      </c>
      <c r="H14" s="12">
        <v>1303.14001464844</v>
      </c>
      <c r="I14" s="13">
        <v>0.0626240644448591</v>
      </c>
      <c r="J14" s="14">
        <v>0.00267684936523438</v>
      </c>
      <c r="K14" s="15">
        <v>0.000167635187157618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43524</v>
      </c>
      <c r="E16" s="10">
        <v>219.710006713867</v>
      </c>
      <c r="F16" s="6" t="s"/>
      <c r="G16" s="11">
        <v>43496</v>
      </c>
      <c r="H16" s="12">
        <v>6768.293487548834</v>
      </c>
      <c r="I16" s="13">
        <v>0.3252590226540825</v>
      </c>
      <c r="J16" s="14">
        <v>0.0033795166015625</v>
      </c>
      <c r="K16" s="15">
        <v>0.001099218266867465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43524</v>
      </c>
      <c r="E18" s="10">
        <v>166.930694580078</v>
      </c>
      <c r="F18" s="6" t="s"/>
      <c r="G18" s="11">
        <v>43496</v>
      </c>
      <c r="H18" s="12">
        <v>935.239013671875</v>
      </c>
      <c r="I18" s="13">
        <v>0.04494411007656342</v>
      </c>
      <c r="J18" s="14">
        <v>0.00264335632324219</v>
      </c>
      <c r="K18" s="15">
        <v>0.000118803297563377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43524</v>
      </c>
      <c r="E20" s="10">
        <v>1720.27001953125</v>
      </c>
      <c r="F20" s="6" t="s"/>
      <c r="G20" s="11">
        <v>43496</v>
      </c>
      <c r="H20" s="12">
        <v>2103.76806640625</v>
      </c>
      <c r="I20" s="13">
        <v>0.1010992721324762</v>
      </c>
      <c r="J20" s="14">
        <v>0.00219047546386719</v>
      </c>
      <c r="K20" s="15">
        <v>0.0002214554750210211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20808.93385314943</v>
      </c>
      <c r="I21" s="20">
        <f>SUM(I2:I20)</f>
        <v>0.9999999999999999</v>
      </c>
      <c r="J21" s="18" t="s"/>
      <c r="K21" s="21">
        <f>SUM(K2:K20)</f>
        <v>0.003026673497986283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43524</v>
      </c>
      <c r="E3" s="10">
        <v>1213.84997558594</v>
      </c>
      <c r="F3" s="6" t="s"/>
      <c r="G3" s="11">
        <v>43371</v>
      </c>
      <c r="H3" s="12">
        <v>211.039993286133</v>
      </c>
      <c r="I3" s="13">
        <v>0.01513580254295791</v>
      </c>
      <c r="J3" s="14">
        <v>0.00206382751464844</v>
      </c>
      <c r="K3" s="15">
        <v>3.123768574444236E-5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43524</v>
      </c>
      <c r="E5" s="10">
        <v>551.049987792969</v>
      </c>
      <c r="F5" s="6" t="s"/>
      <c r="G5" s="11">
        <v>43496</v>
      </c>
      <c r="H5" s="12">
        <v>1538.80895996094</v>
      </c>
      <c r="I5" s="13">
        <v>0.1103634823268999</v>
      </c>
      <c r="J5" s="14">
        <v>0.00265647888183594</v>
      </c>
      <c r="K5" s="15">
        <v>0.0002931782601272835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43524</v>
      </c>
      <c r="E7" s="10">
        <v>139466.65625</v>
      </c>
      <c r="F7" s="6" t="s"/>
      <c r="G7" s="11">
        <v>43496</v>
      </c>
      <c r="H7" s="12">
        <v>2317.27124023438</v>
      </c>
      <c r="I7" s="13">
        <v>0.1661948495378737</v>
      </c>
      <c r="J7" s="14">
        <v>0.00298858642578125</v>
      </c>
      <c r="K7" s="15">
        <v>0.0004966876713636466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43524</v>
      </c>
      <c r="E9" s="10">
        <v>1778.5400390625</v>
      </c>
      <c r="F9" s="6" t="s"/>
      <c r="G9" s="11">
        <v>43496</v>
      </c>
      <c r="H9" s="12">
        <v>707.649475097656</v>
      </c>
      <c r="I9" s="13">
        <v>0.05075266805085573</v>
      </c>
      <c r="J9" s="14">
        <v>0.00315864562988281</v>
      </c>
      <c r="K9" s="15">
        <v>0.0001603096931437284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43524</v>
      </c>
      <c r="E11" s="10">
        <v>10341</v>
      </c>
      <c r="F11" s="6" t="s">
        <v>38</v>
      </c>
      <c r="G11" s="11">
        <v>43496</v>
      </c>
      <c r="H11" s="12">
        <v>198.271133422852</v>
      </c>
      <c r="I11" s="13">
        <v>0.01422001905291919</v>
      </c>
      <c r="J11" s="14">
        <v>0.003493451349261045</v>
      </c>
      <c r="K11" s="15">
        <v>4.967694474693832E-5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43524</v>
      </c>
      <c r="E13" s="10">
        <v>12455</v>
      </c>
      <c r="F13" s="6" t="s">
        <v>38</v>
      </c>
      <c r="G13" s="11">
        <v>43465</v>
      </c>
      <c r="H13" s="12">
        <v>720.06201171875</v>
      </c>
      <c r="I13" s="13">
        <v>0.05164289601394796</v>
      </c>
      <c r="J13" s="14">
        <v>0.00403060913085938</v>
      </c>
      <c r="K13" s="15">
        <v>0.0002081523282178401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43524</v>
      </c>
      <c r="E15" s="10">
        <v>260257.984375</v>
      </c>
      <c r="F15" s="6" t="s"/>
      <c r="G15" s="11">
        <v>43496</v>
      </c>
      <c r="H15" s="12">
        <v>261.743591308594</v>
      </c>
      <c r="I15" s="13">
        <v>0.01877226801064283</v>
      </c>
      <c r="J15" s="14">
        <v>0.00327293395996094</v>
      </c>
      <c r="K15" s="15">
        <v>6.144039347752131E-5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43524</v>
      </c>
      <c r="E16" s="10">
        <v>117.410003662109</v>
      </c>
      <c r="F16" s="6" t="s"/>
      <c r="G16" s="11">
        <v>43496</v>
      </c>
      <c r="H16" s="12">
        <v>185.57080078125</v>
      </c>
      <c r="I16" s="13">
        <v>0.01330915033983815</v>
      </c>
      <c r="J16" s="14">
        <v>0.00239059448242188</v>
      </c>
      <c r="K16" s="15">
        <v>3.181678136814038E-5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43524</v>
      </c>
      <c r="E18" s="10">
        <v>1509.2900390625</v>
      </c>
      <c r="F18" s="6" t="s"/>
      <c r="G18" s="11">
        <v>43496</v>
      </c>
      <c r="H18" s="12">
        <v>418.344635009766</v>
      </c>
      <c r="I18" s="13">
        <v>0.03000370542008388</v>
      </c>
      <c r="J18" s="14">
        <v>0.00266395568847656</v>
      </c>
      <c r="K18" s="15">
        <v>7.992854172920743E-5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43524</v>
      </c>
      <c r="E20" s="10">
        <v>1264.40002441406</v>
      </c>
      <c r="F20" s="6" t="s"/>
      <c r="G20" s="11">
        <v>43465</v>
      </c>
      <c r="H20" s="12">
        <v>1688.65002441406</v>
      </c>
      <c r="I20" s="13">
        <v>0.1211100935690358</v>
      </c>
      <c r="J20" s="14">
        <v>0.00277580261230469</v>
      </c>
      <c r="K20" s="15">
        <v>0.0003361777141053952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43524</v>
      </c>
      <c r="E22" s="10">
        <v>1468.84997558594</v>
      </c>
      <c r="F22" s="6" t="s"/>
      <c r="G22" s="11">
        <v>43465</v>
      </c>
      <c r="H22" s="12">
        <v>3299.05004882813</v>
      </c>
      <c r="I22" s="13">
        <v>0.2366080918638812</v>
      </c>
      <c r="J22" s="14">
        <v>0.00249114990234375</v>
      </c>
      <c r="K22" s="15">
        <v>0.0005894262249404485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43524</v>
      </c>
      <c r="E24" s="10">
        <v>2352.17578125</v>
      </c>
      <c r="F24" s="6" t="s"/>
      <c r="G24" s="11">
        <v>43496</v>
      </c>
      <c r="H24" s="12">
        <v>596.525390625</v>
      </c>
      <c r="I24" s="13">
        <v>0.04278284122251298</v>
      </c>
      <c r="J24" s="14">
        <v>0.00221923828125</v>
      </c>
      <c r="K24" s="15">
        <v>9.494531902164135E-5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43524</v>
      </c>
      <c r="E25" s="10">
        <v>2640.37158203125</v>
      </c>
      <c r="F25" s="6" t="s"/>
      <c r="G25" s="11">
        <v>43496</v>
      </c>
      <c r="H25" s="12">
        <v>1800.11169433594</v>
      </c>
      <c r="I25" s="13">
        <v>0.1291041320485508</v>
      </c>
      <c r="J25" s="14">
        <v>0.00221160888671875</v>
      </c>
      <c r="K25" s="15">
        <v>0.0002855278457506859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13943.09899902345</v>
      </c>
      <c r="I26" s="20">
        <f>SUM(I2:I25)</f>
        <v>1</v>
      </c>
      <c r="J26" s="18" t="s"/>
      <c r="K26" s="21">
        <f>SUM(K2:K25)</f>
        <v>0.00271850540373692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43524</v>
      </c>
      <c r="E3" s="10">
        <v>425.470001220703</v>
      </c>
      <c r="F3" s="6" t="s"/>
      <c r="G3" s="11">
        <v>43496</v>
      </c>
      <c r="H3" s="12">
        <v>718.973022460938</v>
      </c>
      <c r="I3" s="13">
        <v>0.1016629184772094</v>
      </c>
      <c r="J3" s="14">
        <v>0.00365631103515625</v>
      </c>
      <c r="K3" s="15">
        <v>0.0003717112506944108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43524</v>
      </c>
      <c r="E5" s="10">
        <v>129987.7421875</v>
      </c>
      <c r="F5" s="6" t="s"/>
      <c r="G5" s="11">
        <v>43496</v>
      </c>
      <c r="H5" s="12">
        <v>846.9248046875</v>
      </c>
      <c r="I5" s="13">
        <v>0.1197553241713595</v>
      </c>
      <c r="J5" s="14">
        <v>0.00284507751464844</v>
      </c>
      <c r="K5" s="15">
        <v>0.0003407131800593698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43524</v>
      </c>
      <c r="E7" s="10">
        <v>1478.68994140625</v>
      </c>
      <c r="F7" s="6" t="s"/>
      <c r="G7" s="11">
        <v>43496</v>
      </c>
      <c r="H7" s="12">
        <v>1308.41589355469</v>
      </c>
      <c r="I7" s="13">
        <v>0.1850102495715858</v>
      </c>
      <c r="J7" s="14">
        <v>0.0030389404296875</v>
      </c>
      <c r="K7" s="15">
        <v>0.0005622351273296666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43524</v>
      </c>
      <c r="E9" s="10">
        <v>144.210006713867</v>
      </c>
      <c r="F9" s="6" t="s"/>
      <c r="G9" s="11">
        <v>43465</v>
      </c>
      <c r="H9" s="12">
        <v>365</v>
      </c>
      <c r="I9" s="13">
        <v>0.05161106757131134</v>
      </c>
      <c r="J9" s="14">
        <v>0.00389846801757813</v>
      </c>
      <c r="K9" s="15">
        <v>0.0002012040962798211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43524</v>
      </c>
      <c r="E11" s="10">
        <v>1210.07995605469</v>
      </c>
      <c r="F11" s="6" t="s"/>
      <c r="G11" s="11">
        <v>43496</v>
      </c>
      <c r="H11" s="12">
        <v>153.255157470703</v>
      </c>
      <c r="I11" s="13">
        <v>0.02167030763800661</v>
      </c>
      <c r="J11" s="14">
        <v>0.00339973449707031</v>
      </c>
      <c r="K11" s="15">
        <v>7.367329243905729E-5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43524</v>
      </c>
      <c r="E13" s="10">
        <v>1282.94995117188</v>
      </c>
      <c r="F13" s="6" t="s"/>
      <c r="G13" s="11">
        <v>43465</v>
      </c>
      <c r="H13" s="12">
        <v>414.040008544922</v>
      </c>
      <c r="I13" s="13">
        <v>0.05854533385818711</v>
      </c>
      <c r="J13" s="14">
        <v>0.00312759399414063</v>
      </c>
      <c r="K13" s="15">
        <v>0.0001831060345598241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43524</v>
      </c>
      <c r="E15" s="10">
        <v>143.949996948242</v>
      </c>
      <c r="F15" s="6" t="s"/>
      <c r="G15" s="11">
        <v>43496</v>
      </c>
      <c r="H15" s="12">
        <v>1027.67700195313</v>
      </c>
      <c r="I15" s="13">
        <v>0.14531371832681</v>
      </c>
      <c r="J15" s="14">
        <v>0.00187919616699219</v>
      </c>
      <c r="K15" s="15">
        <v>0.0002730729824911241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43524</v>
      </c>
      <c r="E17" s="10">
        <v>1089</v>
      </c>
      <c r="F17" s="6" t="s"/>
      <c r="G17" s="11">
        <v>43465</v>
      </c>
      <c r="H17" s="12">
        <v>989.630004882813</v>
      </c>
      <c r="I17" s="13">
        <v>0.1399338658975453</v>
      </c>
      <c r="J17" s="14">
        <v>0.00331672668457031</v>
      </c>
      <c r="K17" s="15">
        <v>0.0004641223870974717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43524</v>
      </c>
      <c r="E19" s="10">
        <v>1599.56994628906</v>
      </c>
      <c r="F19" s="6" t="s"/>
      <c r="G19" s="11">
        <v>43496</v>
      </c>
      <c r="H19" s="12">
        <v>667.667846679688</v>
      </c>
      <c r="I19" s="13">
        <v>0.09440835712377346</v>
      </c>
      <c r="J19" s="14">
        <v>0.00181625366210938</v>
      </c>
      <c r="K19" s="15">
        <v>0.0001714695243597837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43524</v>
      </c>
      <c r="E21" s="10">
        <v>1718.55407714844</v>
      </c>
      <c r="F21" s="6" t="s"/>
      <c r="G21" s="11">
        <v>43496</v>
      </c>
      <c r="H21" s="12">
        <v>580.542785644531</v>
      </c>
      <c r="I21" s="13">
        <v>0.08208885736421151</v>
      </c>
      <c r="J21" s="14">
        <v>0.00303215026855469</v>
      </c>
      <c r="K21" s="15">
        <v>0.0002489057509022415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7072.126525878914</v>
      </c>
      <c r="I22" s="20">
        <f>SUM(I2:I21)</f>
        <v>1</v>
      </c>
      <c r="J22" s="18" t="s"/>
      <c r="K22" s="21">
        <f>SUM(K2:K21)</f>
        <v>0.002890213626212771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2019-02-28T00:00:00+01:00</dcterms:created>
  <dcterms:modified xsi:type="dcterms:W3CDTF">2019-03-10T18:56:40+01:00</dcterms:modified>
  <dc:title>KGAST Immo-Index</dc:title>
  <dc:description>2019-02-28</dc:description>
  <dc:subject>Monatliche Eckdaten</dc:subject>
  <cp:keywords/>
  <cp:category/>
</cp:coreProperties>
</file>