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s" sheetId="3" r:id="rId6"/>
    <sheet name="KGAST Immo-Index Commerciaux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<sst xmlns="http://schemas.openxmlformats.org/spreadsheetml/2006/main" uniqueCount="120">
  <si>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</si>
  <si>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</si>
  <si>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</si>
  <si>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</si>
  <si>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</si>
  <si>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</si>
  <si>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</si>
  <si>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</si>
  <si>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</si>
  <si>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</si>
  <si>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Résidentiels</t>
  </si>
  <si>
    <t>ASSETIMMO</t>
  </si>
  <si>
    <t xml:space="preserve">  2. Groupe d'investissement G</t>
  </si>
  <si>
    <t>CH0010493499</t>
  </si>
  <si>
    <t>Commerciaux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</si>
  <si>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</si>
  <si>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</si>
  <si>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</si>
  <si>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</si>
  <si>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</si>
  <si>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</si>
  <si>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</si>
  <si>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</si>
  <si>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</si>
  <si>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</si>
  <si>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</si>
  <si>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</si>
  <si>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</si>
  <si>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</si>
  <si>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</si>
  <si>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</si>
  <si>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</si>
  <si>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</si>
  <si>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</si>
  <si>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</si>
  <si>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</si>
  <si>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</si>
  <si>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</si>
  <si>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</si>
  <si>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</si>
  <si>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</si>
  <si>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</si>
  <si>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</si>
  <si>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</si>
  <si>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</si>
  <si>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</si>
  <si>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</si>
  <si>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</si>
  <si>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</si>
  <si>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</si>
  <si>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</si>
  <si>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</si>
  <si>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</si>
  <si>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</si>
  <si>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</si>
  <si>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</si>
  <si>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</si>
  <si>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</si>
  <si>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</si>
  <si>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</si>
  <si>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</si>
  <si>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</si>
  <si>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</si>
  <si>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</si>
  <si>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</si>
  <si>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</si>
  <si>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Swisscanto</t>
  </si>
  <si>
    <t xml:space="preserve">  22. Immeubles suisses</t>
  </si>
  <si>
    <t>CH0002875893</t>
  </si>
  <si>
    <t>Tellco</t>
  </si>
  <si>
    <t xml:space="preserve">  23. Immobilier Suisse</t>
  </si>
  <si>
    <t>CH0024559798</t>
  </si>
  <si>
    <t>Turidomus</t>
  </si>
  <si>
    <t xml:space="preserve">  24. Casareal (Habitation)</t>
  </si>
  <si>
    <t>CH0020488026</t>
  </si>
  <si>
    <t xml:space="preserve">  25. Proreal (Commercial)</t>
  </si>
  <si>
    <t>CH0020488067</t>
  </si>
  <si>
    <t>UBS</t>
  </si>
  <si>
    <t xml:space="preserve">  26. Immeubles commerciaux suisses</t>
  </si>
  <si>
    <t>CH0100770533</t>
  </si>
  <si>
    <t xml:space="preserve">  27. Immeubles suisses</t>
  </si>
  <si>
    <t>CH0002875497</t>
  </si>
  <si>
    <t>Zurich</t>
  </si>
  <si>
    <t xml:space="preserve">  28. Immobiliers – Commercial Suisse</t>
  </si>
  <si>
    <t>CH0032598069</t>
  </si>
  <si>
    <t xml:space="preserve">  29. Immobiliers – Habitat Suisse</t>
  </si>
  <si>
    <t>CH0018192903</t>
  </si>
  <si>
    <t xml:space="preserve">  30.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</si>
  <si>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</si>
  <si>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</si>
  <si>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</si>
  <si>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</si>
  <si>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</si>
  <si>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</si>
  <si>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Suisse</t>
  </si>
  <si>
    <t xml:space="preserve">  5. Immobilier Durable Suisse</t>
  </si>
  <si>
    <t xml:space="preserve">  6. Immobilier Suisse</t>
  </si>
  <si>
    <t xml:space="preserve">  7. Immeubles suisses</t>
  </si>
  <si>
    <t xml:space="preserve">  8. Immobilier Suisse</t>
  </si>
  <si>
    <t xml:space="preserve">  9. Immeubles suisses</t>
  </si>
  <si>
    <t xml:space="preserve">  10. Immobiliers – Traditionnel Suisse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</si>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</sst>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42794</v>
      </c>
      <c r="E3" s="10">
        <v>1154.19995117188</v>
      </c>
      <c r="F3" s="6" t="s"/>
      <c r="G3" s="11">
        <v>42643</v>
      </c>
      <c r="H3" s="12">
        <v>201.360000610352</v>
      </c>
      <c r="I3" s="13">
        <v>0.005708118531834241</v>
      </c>
      <c r="J3" s="14">
        <v>0.00251884460449219</v>
      </c>
      <c r="K3" s="15">
        <v>1.437786356571256E-5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42794</v>
      </c>
      <c r="E5" s="10">
        <v>422.790008544922</v>
      </c>
      <c r="F5" s="6" t="s"/>
      <c r="G5" s="11">
        <v>42766</v>
      </c>
      <c r="H5" s="12">
        <v>720.432006835938</v>
      </c>
      <c r="I5" s="13">
        <v>0.02042268214482382</v>
      </c>
      <c r="J5" s="14">
        <v>0.00275123596191406</v>
      </c>
      <c r="K5" s="15">
        <v>5.618761755557946E-5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42794</v>
      </c>
      <c r="E6" s="10">
        <v>536.640014648438</v>
      </c>
      <c r="F6" s="6" t="s"/>
      <c r="G6" s="11">
        <v>42766</v>
      </c>
      <c r="H6" s="12">
        <v>1413.75500488281</v>
      </c>
      <c r="I6" s="13">
        <v>0.04007688278895496</v>
      </c>
      <c r="J6" s="14">
        <v>0.00280303955078125</v>
      </c>
      <c r="K6" s="15">
        <v>0.0001123370875294651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42794</v>
      </c>
      <c r="E8" s="10">
        <v>123374.7265625</v>
      </c>
      <c r="F8" s="6" t="s"/>
      <c r="G8" s="11">
        <v>42766</v>
      </c>
      <c r="H8" s="12">
        <v>787.994018554688</v>
      </c>
      <c r="I8" s="13">
        <v>0.02233791838822287</v>
      </c>
      <c r="J8" s="14">
        <v>0.00415977478027344</v>
      </c>
      <c r="K8" s="15">
        <v>9.292070955513581E-5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42794</v>
      </c>
      <c r="E9" s="10">
        <v>133709.640625</v>
      </c>
      <c r="F9" s="6" t="s"/>
      <c r="G9" s="11">
        <v>42766</v>
      </c>
      <c r="H9" s="12">
        <v>2142.50073242188</v>
      </c>
      <c r="I9" s="13">
        <v>0.06073524085287987</v>
      </c>
      <c r="J9" s="14">
        <v>0.00323921203613281</v>
      </c>
      <c r="K9" s="15">
        <v>0.0001967343231880736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42794</v>
      </c>
      <c r="E11" s="10">
        <v>1684.11999511719</v>
      </c>
      <c r="F11" s="6" t="s"/>
      <c r="G11" s="11">
        <v>42766</v>
      </c>
      <c r="H11" s="12">
        <v>5178.4912109375</v>
      </c>
      <c r="I11" s="13">
        <v>0.1467989747640745</v>
      </c>
      <c r="J11" s="14">
        <v>0.00333625793457031</v>
      </c>
      <c r="K11" s="15">
        <v>0.0004897592443434301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42794</v>
      </c>
      <c r="E12" s="10">
        <v>1364.60998535156</v>
      </c>
      <c r="F12" s="6" t="s"/>
      <c r="G12" s="11">
        <v>42766</v>
      </c>
      <c r="H12" s="12">
        <v>1012.81457519531</v>
      </c>
      <c r="I12" s="13">
        <v>0.02871109271186085</v>
      </c>
      <c r="J12" s="14">
        <v>0.00288093566894531</v>
      </c>
      <c r="K12" s="15">
        <v>8.271481108799563E-5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42794</v>
      </c>
      <c r="E13" s="10">
        <v>1620.22998046875</v>
      </c>
      <c r="F13" s="6" t="s"/>
      <c r="G13" s="11">
        <v>42766</v>
      </c>
      <c r="H13" s="12">
        <v>593.110717773438</v>
      </c>
      <c r="I13" s="13">
        <v>0.01681340022492043</v>
      </c>
      <c r="J13" s="14">
        <v>0.00312042236328125</v>
      </c>
      <c r="K13" s="15">
        <v>5.246491006463969E-5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42794</v>
      </c>
      <c r="E15" s="10">
        <v>141.559997558594</v>
      </c>
      <c r="F15" s="6" t="s"/>
      <c r="G15" s="11">
        <v>42734</v>
      </c>
      <c r="H15" s="12">
        <v>671</v>
      </c>
      <c r="I15" s="13">
        <v>0.01902139214963762</v>
      </c>
      <c r="J15" s="14">
        <v>0.00283363342285156</v>
      </c>
      <c r="K15" s="15">
        <v>5.389965254437943E-5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42794</v>
      </c>
      <c r="E16" s="10">
        <v>131</v>
      </c>
      <c r="F16" s="6" t="s"/>
      <c r="G16" s="11">
        <v>42734</v>
      </c>
      <c r="H16" s="12">
        <v>272</v>
      </c>
      <c r="I16" s="13">
        <v>0.007710609038303178</v>
      </c>
      <c r="J16" s="14">
        <v>0.00367759704589844</v>
      </c>
      <c r="K16" s="15">
        <v>2.835651302134158E-5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42794</v>
      </c>
      <c r="E18" s="10">
        <v>1188.52001953125</v>
      </c>
      <c r="F18" s="6" t="s"/>
      <c r="G18" s="11">
        <v>42766</v>
      </c>
      <c r="H18" s="12">
        <v>398.396362304688</v>
      </c>
      <c r="I18" s="13">
        <v>0.01129367129416778</v>
      </c>
      <c r="J18" s="14">
        <v>0.006699981689453131</v>
      </c>
      <c r="K18" s="15">
        <v>7.566739087762654E-5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42794</v>
      </c>
      <c r="E20" s="10">
        <v>12118</v>
      </c>
      <c r="F20" s="6" t="s">
        <v>41</v>
      </c>
      <c r="G20" s="11">
        <v>42734</v>
      </c>
      <c r="H20" s="12">
        <v>660.622009277344</v>
      </c>
      <c r="I20" s="13">
        <v>0.01872719866042608</v>
      </c>
      <c r="J20" s="14">
        <v>0.00414321899414063</v>
      </c>
      <c r="K20" s="15">
        <v>7.759088519692231E-5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42794</v>
      </c>
      <c r="E22" s="10">
        <v>123.48999786377</v>
      </c>
      <c r="F22" s="6" t="s"/>
      <c r="G22" s="11">
        <v>42734</v>
      </c>
      <c r="H22" s="12">
        <v>517</v>
      </c>
      <c r="I22" s="13">
        <v>0.01465582673824538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42794</v>
      </c>
      <c r="E24" s="10">
        <v>109.819999694824</v>
      </c>
      <c r="F24" s="6" t="s"/>
      <c r="G24" s="11">
        <v>42766</v>
      </c>
      <c r="H24" s="12">
        <v>127.809997558594</v>
      </c>
      <c r="I24" s="13">
        <v>0.003623135743973537</v>
      </c>
      <c r="J24" s="14">
        <v>0.00200729370117188</v>
      </c>
      <c r="K24" s="15">
        <v>7.272697557368774E-6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42794</v>
      </c>
      <c r="E26" s="10">
        <v>1263.31005859375</v>
      </c>
      <c r="F26" s="6" t="s">
        <v>41</v>
      </c>
      <c r="G26" s="11">
        <v>42766</v>
      </c>
      <c r="H26" s="12">
        <v>342.194396972656</v>
      </c>
      <c r="I26" s="13">
        <v>0.009700467684389954</v>
      </c>
      <c r="J26" s="14">
        <v>0.00257926940917969</v>
      </c>
      <c r="K26" s="15">
        <v>2.502011955308316E-5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42794</v>
      </c>
      <c r="E28" s="10">
        <v>1094.46</v>
      </c>
      <c r="F28" s="6" t="s"/>
      <c r="G28" s="11">
        <v>42766</v>
      </c>
      <c r="H28" s="12">
        <v>40.9391326904297</v>
      </c>
      <c r="I28" s="13">
        <v>0.00116053546523206</v>
      </c>
      <c r="J28" s="14">
        <v>0.00280373831775704</v>
      </c>
      <c r="K28" s="15">
        <v>3.253837752987121E-6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42794</v>
      </c>
      <c r="E29" s="10">
        <v>1379.31</v>
      </c>
      <c r="F29" s="6" t="s"/>
      <c r="G29" s="11">
        <v>42766</v>
      </c>
      <c r="H29" s="12">
        <v>291.835083007813</v>
      </c>
      <c r="I29" s="13">
        <v>0.008272890546816181</v>
      </c>
      <c r="J29" s="14">
        <v>0.00377696271068029</v>
      </c>
      <c r="K29" s="15">
        <v>3.124639910486419E-5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42794</v>
      </c>
      <c r="E31" s="10">
        <v>1167.75</v>
      </c>
      <c r="F31" s="6" t="s"/>
      <c r="G31" s="11">
        <v>42734</v>
      </c>
      <c r="H31" s="12">
        <v>1132.88000488281</v>
      </c>
      <c r="I31" s="13">
        <v>0.03211468678294979</v>
      </c>
      <c r="J31" s="14">
        <v>0.00300621032714844</v>
      </c>
      <c r="K31" s="15">
        <v>9.654350306004119E-5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42794</v>
      </c>
      <c r="E32" s="10">
        <v>1230.5</v>
      </c>
      <c r="F32" s="6" t="s"/>
      <c r="G32" s="11">
        <v>42734</v>
      </c>
      <c r="H32" s="12">
        <v>267.510009765625</v>
      </c>
      <c r="I32" s="13">
        <v>0.007583327570350734</v>
      </c>
      <c r="J32" s="14">
        <v>0.00354766845703125</v>
      </c>
      <c r="K32" s="15">
        <v>2.690313202066873E-5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42794</v>
      </c>
      <c r="E34" s="10">
        <v>130.130004882813</v>
      </c>
      <c r="F34" s="6" t="s"/>
      <c r="G34" s="11">
        <v>42766</v>
      </c>
      <c r="H34" s="12">
        <v>928.357604980469</v>
      </c>
      <c r="I34" s="13">
        <v>0.02631692110198491</v>
      </c>
      <c r="J34" s="14">
        <v>0.00261970520019531</v>
      </c>
      <c r="K34" s="15">
        <v>6.894257506399956E-5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42794</v>
      </c>
      <c r="E35" s="10">
        <v>148.860000610352</v>
      </c>
      <c r="F35" s="6" t="s"/>
      <c r="G35" s="11">
        <v>42766</v>
      </c>
      <c r="H35" s="12">
        <v>1770.27221679688</v>
      </c>
      <c r="I35" s="13">
        <v>0.05018337115842289</v>
      </c>
      <c r="J35" s="14">
        <v>0.00235679626464844</v>
      </c>
      <c r="K35" s="15">
        <v>0.0001182719816936373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42794</v>
      </c>
      <c r="E37" s="10">
        <v>197.479995727539</v>
      </c>
      <c r="F37" s="6" t="s"/>
      <c r="G37" s="11">
        <v>42766</v>
      </c>
      <c r="H37" s="12">
        <v>6026.627288818359</v>
      </c>
      <c r="I37" s="13">
        <v>0.1708417898663508</v>
      </c>
      <c r="J37" s="14">
        <v>0.00330230712890625</v>
      </c>
      <c r="K37" s="15">
        <v>0.0005641720605907537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42794</v>
      </c>
      <c r="E39" s="10">
        <v>156.389404296875</v>
      </c>
      <c r="F39" s="6" t="s"/>
      <c r="G39" s="11">
        <v>42766</v>
      </c>
      <c r="H39" s="12">
        <v>824.318115234375</v>
      </c>
      <c r="I39" s="13">
        <v>0.02336762760942358</v>
      </c>
      <c r="J39" s="14">
        <v>0.00267616271972656</v>
      </c>
      <c r="K39" s="15">
        <v>6.253557385679244E-5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42794</v>
      </c>
      <c r="E41" s="10">
        <v>1391.80004882813</v>
      </c>
      <c r="F41" s="6" t="s"/>
      <c r="G41" s="11">
        <v>42734</v>
      </c>
      <c r="H41" s="12">
        <v>3104.56005859375</v>
      </c>
      <c r="I41" s="13">
        <v>0.08800753252848534</v>
      </c>
      <c r="J41" s="14">
        <v>0.00277397155761719</v>
      </c>
      <c r="K41" s="15">
        <v>0.000244130392090088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42794</v>
      </c>
      <c r="E42" s="10">
        <v>1050.34997558594</v>
      </c>
      <c r="F42" s="6" t="s"/>
      <c r="G42" s="11">
        <v>42734</v>
      </c>
      <c r="H42" s="12">
        <v>955.409973144531</v>
      </c>
      <c r="I42" s="13">
        <v>0.02708379696401918</v>
      </c>
      <c r="J42" s="14">
        <v>0.00339118957519531</v>
      </c>
      <c r="K42" s="15">
        <v>9.184628992108822E-5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42794</v>
      </c>
      <c r="E44" s="10">
        <v>1500.26000976563</v>
      </c>
      <c r="F44" s="6" t="s"/>
      <c r="G44" s="11">
        <v>42766</v>
      </c>
      <c r="H44" s="12">
        <v>599.6318359375</v>
      </c>
      <c r="I44" s="13">
        <v>0.0169982597567427</v>
      </c>
      <c r="J44" s="14">
        <v>0.00337074279785156</v>
      </c>
      <c r="K44" s="15">
        <v>5.729676165105049E-5</v>
      </c>
    </row>
    <row r="45" spans="1:11" customHeight="1" ht="16.5">
      <c r="A45" s="8" t="s">
        <v>80</v>
      </c>
      <c r="B45" s="8" t="s">
        <v>81</v>
      </c>
      <c r="C45" s="8" t="s">
        <v>25</v>
      </c>
      <c r="D45" s="9">
        <v>42794</v>
      </c>
      <c r="E45" s="10">
        <v>1596.53002929688</v>
      </c>
      <c r="F45" s="6" t="s"/>
      <c r="G45" s="11">
        <v>42766</v>
      </c>
      <c r="H45" s="12">
        <v>1916.64758300781</v>
      </c>
      <c r="I45" s="13">
        <v>0.05433279476758074</v>
      </c>
      <c r="J45" s="14">
        <v>0.00263771057128906</v>
      </c>
      <c r="K45" s="15">
        <v>0.0001433141871261266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42794</v>
      </c>
      <c r="E47" s="10">
        <v>1614.40124511719</v>
      </c>
      <c r="F47" s="6" t="s"/>
      <c r="G47" s="11">
        <v>42766</v>
      </c>
      <c r="H47" s="12">
        <v>552.259521484375</v>
      </c>
      <c r="I47" s="13">
        <v>0.0156553575656118</v>
      </c>
      <c r="J47" s="14">
        <v>0.00336181640625</v>
      </c>
      <c r="K47" s="15">
        <v>5.263043790978382E-5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42794</v>
      </c>
      <c r="E48" s="10">
        <v>2374.05078125</v>
      </c>
      <c r="F48" s="6" t="s"/>
      <c r="G48" s="11">
        <v>42766</v>
      </c>
      <c r="H48" s="12">
        <v>1276.72668457031</v>
      </c>
      <c r="I48" s="13">
        <v>0.03619242762312751</v>
      </c>
      <c r="J48" s="14">
        <v>0.00322105407714844</v>
      </c>
      <c r="K48" s="15">
        <v>0.0001165777665573747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42794</v>
      </c>
      <c r="E49" s="10">
        <v>2072.2939453125</v>
      </c>
      <c r="F49" s="6" t="s"/>
      <c r="G49" s="11">
        <v>42766</v>
      </c>
      <c r="H49" s="12">
        <v>548.615905761719</v>
      </c>
      <c r="I49" s="13">
        <v>0.01555206897618822</v>
      </c>
      <c r="J49" s="14">
        <v>0.00256889343261719</v>
      </c>
      <c r="K49" s="15">
        <v>3.995160785653946E-5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35276.07205200195</v>
      </c>
      <c r="I50" s="20">
        <f>SUM(I2:I49)</f>
        <v>1.000000000000002</v>
      </c>
      <c r="J50" s="18" t="s"/>
      <c r="K50" s="21">
        <f>SUM(K2:K49)</f>
        <v>0.003082920331896548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42794</v>
      </c>
      <c r="E3" s="10">
        <v>1684.11999511719</v>
      </c>
      <c r="F3" s="6" t="s"/>
      <c r="G3" s="11">
        <v>42766</v>
      </c>
      <c r="H3" s="12">
        <v>5178.4912109375</v>
      </c>
      <c r="I3" s="13">
        <v>0.2846331522975519</v>
      </c>
      <c r="J3" s="14">
        <v>0.00333625793457031</v>
      </c>
      <c r="K3" s="15">
        <v>0.0009496096127944671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42794</v>
      </c>
      <c r="E5" s="10">
        <v>141.559997558594</v>
      </c>
      <c r="F5" s="6" t="s"/>
      <c r="G5" s="11">
        <v>42734</v>
      </c>
      <c r="H5" s="12">
        <v>671</v>
      </c>
      <c r="I5" s="13">
        <v>0.0368811758892763</v>
      </c>
      <c r="J5" s="14">
        <v>0.00283363342285156</v>
      </c>
      <c r="K5" s="15">
        <v>0.0001045077326739204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42794</v>
      </c>
      <c r="E7" s="10">
        <v>1188.52001953125</v>
      </c>
      <c r="F7" s="6" t="s"/>
      <c r="G7" s="11">
        <v>42766</v>
      </c>
      <c r="H7" s="12">
        <v>398.396362304688</v>
      </c>
      <c r="I7" s="13">
        <v>0.02189765471208203</v>
      </c>
      <c r="J7" s="14">
        <v>0.006699981689453131</v>
      </c>
      <c r="K7" s="15">
        <v>0.0001467138856129167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42794</v>
      </c>
      <c r="E9" s="10">
        <v>123.48999786377</v>
      </c>
      <c r="F9" s="6" t="s"/>
      <c r="G9" s="11">
        <v>42734</v>
      </c>
      <c r="H9" s="12">
        <v>517</v>
      </c>
      <c r="I9" s="13">
        <v>0.02841664371796699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42794</v>
      </c>
      <c r="E11" s="10">
        <v>1263.31005859375</v>
      </c>
      <c r="F11" s="6" t="s">
        <v>41</v>
      </c>
      <c r="G11" s="11">
        <v>42766</v>
      </c>
      <c r="H11" s="12">
        <v>342.194396972656</v>
      </c>
      <c r="I11" s="13">
        <v>0.01880854209101843</v>
      </c>
      <c r="J11" s="14">
        <v>0.00257926940917969</v>
      </c>
      <c r="K11" s="15">
        <v>4.851229724663244E-5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42794</v>
      </c>
      <c r="E13" s="10">
        <v>148.860000610352</v>
      </c>
      <c r="F13" s="6" t="s"/>
      <c r="G13" s="11">
        <v>42766</v>
      </c>
      <c r="H13" s="12">
        <v>1770.27221679688</v>
      </c>
      <c r="I13" s="13">
        <v>0.09730211773410552</v>
      </c>
      <c r="J13" s="14">
        <v>0.00235679626464844</v>
      </c>
      <c r="K13" s="15">
        <v>0.0002293212676181226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42794</v>
      </c>
      <c r="E15" s="10">
        <v>197.479995727539</v>
      </c>
      <c r="F15" s="6" t="s"/>
      <c r="G15" s="11">
        <v>42766</v>
      </c>
      <c r="H15" s="12">
        <v>6026.627288818359</v>
      </c>
      <c r="I15" s="13">
        <v>0.3312505231863223</v>
      </c>
      <c r="J15" s="14">
        <v>0.00330230712890625</v>
      </c>
      <c r="K15" s="15">
        <v>0.001093890964172117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42794</v>
      </c>
      <c r="E17" s="10">
        <v>156.389404296875</v>
      </c>
      <c r="F17" s="6" t="s"/>
      <c r="G17" s="11">
        <v>42766</v>
      </c>
      <c r="H17" s="12">
        <v>824.318115234375</v>
      </c>
      <c r="I17" s="13">
        <v>0.04530822860905472</v>
      </c>
      <c r="J17" s="14">
        <v>0.00267616271972656</v>
      </c>
      <c r="K17" s="15">
        <v>0.0001212521923004006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81</v>
      </c>
      <c r="C19" s="8" t="s">
        <v>25</v>
      </c>
      <c r="D19" s="9">
        <v>42794</v>
      </c>
      <c r="E19" s="10">
        <v>1596.53002929688</v>
      </c>
      <c r="F19" s="6" t="s"/>
      <c r="G19" s="11">
        <v>42766</v>
      </c>
      <c r="H19" s="12">
        <v>1916.64758300781</v>
      </c>
      <c r="I19" s="13">
        <v>0.1053475657625445</v>
      </c>
      <c r="J19" s="14">
        <v>0.00263771057128906</v>
      </c>
      <c r="K19" s="15">
        <v>0.000277876387871433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88</v>
      </c>
      <c r="C21" s="8" t="s">
        <v>25</v>
      </c>
      <c r="D21" s="9">
        <v>42794</v>
      </c>
      <c r="E21" s="10">
        <v>2072.2939453125</v>
      </c>
      <c r="F21" s="6" t="s"/>
      <c r="G21" s="11">
        <v>42766</v>
      </c>
      <c r="H21" s="12">
        <v>548.615905761719</v>
      </c>
      <c r="I21" s="13">
        <v>0.03015439600007837</v>
      </c>
      <c r="J21" s="14">
        <v>0.00256889343261719</v>
      </c>
      <c r="K21" s="15">
        <v>7.746342984913942E-5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18193.56307983399</v>
      </c>
      <c r="I22" s="20">
        <f>SUM(I2:I21)</f>
        <v>1.000000000000001</v>
      </c>
      <c r="J22" s="18" t="s"/>
      <c r="K22" s="21">
        <f>SUM(K2:K21)</f>
        <v>0.00304914777013915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42794</v>
      </c>
      <c r="E3" s="10">
        <v>1154.19995117188</v>
      </c>
      <c r="F3" s="6" t="s"/>
      <c r="G3" s="11">
        <v>42643</v>
      </c>
      <c r="H3" s="12">
        <v>201.360000610352</v>
      </c>
      <c r="I3" s="13">
        <v>0.01839717237658718</v>
      </c>
      <c r="J3" s="14">
        <v>0.00251884460449219</v>
      </c>
      <c r="K3" s="15">
        <v>4.633961837867938E-5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42794</v>
      </c>
      <c r="E5" s="10">
        <v>536.640014648438</v>
      </c>
      <c r="F5" s="6" t="s"/>
      <c r="G5" s="11">
        <v>42766</v>
      </c>
      <c r="H5" s="12">
        <v>1413.75500488281</v>
      </c>
      <c r="I5" s="13">
        <v>0.1291671356985225</v>
      </c>
      <c r="J5" s="14">
        <v>0.00280303955078125</v>
      </c>
      <c r="K5" s="15">
        <v>0.0003620605900240872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42794</v>
      </c>
      <c r="E7" s="10">
        <v>133709.640625</v>
      </c>
      <c r="F7" s="6" t="s"/>
      <c r="G7" s="11">
        <v>42766</v>
      </c>
      <c r="H7" s="12">
        <v>2142.50073242188</v>
      </c>
      <c r="I7" s="13">
        <v>0.1957486848026123</v>
      </c>
      <c r="J7" s="14">
        <v>0.00323921203613281</v>
      </c>
      <c r="K7" s="15">
        <v>0.0006340714958697893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42794</v>
      </c>
      <c r="E9" s="10">
        <v>1620.22998046875</v>
      </c>
      <c r="F9" s="6" t="s"/>
      <c r="G9" s="11">
        <v>42766</v>
      </c>
      <c r="H9" s="12">
        <v>593.110717773438</v>
      </c>
      <c r="I9" s="13">
        <v>0.05418931307213315</v>
      </c>
      <c r="J9" s="14">
        <v>0.00312042236328125</v>
      </c>
      <c r="K9" s="15">
        <v>0.0001690935443611333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42794</v>
      </c>
      <c r="E11" s="10">
        <v>12118</v>
      </c>
      <c r="F11" s="6" t="s">
        <v>41</v>
      </c>
      <c r="G11" s="11">
        <v>42734</v>
      </c>
      <c r="H11" s="12">
        <v>660.622009277344</v>
      </c>
      <c r="I11" s="13">
        <v>0.06035745403060876</v>
      </c>
      <c r="J11" s="14">
        <v>0.00414321899414063</v>
      </c>
      <c r="K11" s="15">
        <v>0.0002500741499775881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42794</v>
      </c>
      <c r="E13" s="10">
        <v>109.819999694824</v>
      </c>
      <c r="F13" s="6" t="s"/>
      <c r="G13" s="11">
        <v>42766</v>
      </c>
      <c r="H13" s="12">
        <v>127.809997558594</v>
      </c>
      <c r="I13" s="13">
        <v>0.01167730705904536</v>
      </c>
      <c r="J13" s="14">
        <v>0.00200729370117188</v>
      </c>
      <c r="K13" s="15">
        <v>2.343978490627167E-5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42794</v>
      </c>
      <c r="E15" s="10">
        <v>1379.31</v>
      </c>
      <c r="F15" s="6" t="s"/>
      <c r="G15" s="11">
        <v>42766</v>
      </c>
      <c r="H15" s="12">
        <v>291.835083007813</v>
      </c>
      <c r="I15" s="13">
        <v>0.02666339050137222</v>
      </c>
      <c r="J15" s="14">
        <v>0.00377696271068029</v>
      </c>
      <c r="K15" s="15">
        <v>0.0001007066316639899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42794</v>
      </c>
      <c r="E17" s="10">
        <v>1167.75</v>
      </c>
      <c r="F17" s="6" t="s"/>
      <c r="G17" s="11">
        <v>42734</v>
      </c>
      <c r="H17" s="12">
        <v>1132.88000488281</v>
      </c>
      <c r="I17" s="13">
        <v>0.1035051086047052</v>
      </c>
      <c r="J17" s="14">
        <v>0.00300621032714844</v>
      </c>
      <c r="K17" s="15">
        <v>0.0003111581264000856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42794</v>
      </c>
      <c r="E19" s="10">
        <v>1391.80004882813</v>
      </c>
      <c r="F19" s="6" t="s"/>
      <c r="G19" s="11">
        <v>42734</v>
      </c>
      <c r="H19" s="12">
        <v>3104.56005859375</v>
      </c>
      <c r="I19" s="13">
        <v>0.2836468334241776</v>
      </c>
      <c r="J19" s="14">
        <v>0.00277397155761719</v>
      </c>
      <c r="K19" s="15">
        <v>0.0007868282483268496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86</v>
      </c>
      <c r="C21" s="8" t="s">
        <v>10</v>
      </c>
      <c r="D21" s="9">
        <v>42794</v>
      </c>
      <c r="E21" s="10">
        <v>2374.05078125</v>
      </c>
      <c r="F21" s="6" t="s"/>
      <c r="G21" s="11">
        <v>42766</v>
      </c>
      <c r="H21" s="12">
        <v>1276.72668457031</v>
      </c>
      <c r="I21" s="13">
        <v>0.1166476004302371</v>
      </c>
      <c r="J21" s="14">
        <v>0.00322105407714844</v>
      </c>
      <c r="K21" s="15">
        <v>0.0003757282289553973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10945.1602935791</v>
      </c>
      <c r="I22" s="20">
        <f>SUM(I2:I21)</f>
        <v>1.000000000000001</v>
      </c>
      <c r="J22" s="18" t="s"/>
      <c r="K22" s="21">
        <f>SUM(K2:K21)</f>
        <v>0.003059500418863871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42794</v>
      </c>
      <c r="E3" s="10">
        <v>422.790008544922</v>
      </c>
      <c r="F3" s="6" t="s"/>
      <c r="G3" s="11">
        <v>42766</v>
      </c>
      <c r="H3" s="12">
        <v>720.432006835938</v>
      </c>
      <c r="I3" s="13">
        <v>0.1173848911907649</v>
      </c>
      <c r="J3" s="14">
        <v>0.00275123596191406</v>
      </c>
      <c r="K3" s="15">
        <v>0.0003229535340294013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42794</v>
      </c>
      <c r="E5" s="10">
        <v>123374.7265625</v>
      </c>
      <c r="F5" s="6" t="s"/>
      <c r="G5" s="11">
        <v>42766</v>
      </c>
      <c r="H5" s="12">
        <v>787.994018554688</v>
      </c>
      <c r="I5" s="13">
        <v>0.1283932296862542</v>
      </c>
      <c r="J5" s="14">
        <v>0.00415977478027344</v>
      </c>
      <c r="K5" s="15">
        <v>0.0005340869188067354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42794</v>
      </c>
      <c r="E7" s="10">
        <v>1364.60998535156</v>
      </c>
      <c r="F7" s="6" t="s"/>
      <c r="G7" s="11">
        <v>42766</v>
      </c>
      <c r="H7" s="12">
        <v>1012.81457519531</v>
      </c>
      <c r="I7" s="13">
        <v>0.1650247734381914</v>
      </c>
      <c r="J7" s="14">
        <v>0.00288093566894531</v>
      </c>
      <c r="K7" s="15">
        <v>0.0004754257560577042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42794</v>
      </c>
      <c r="E9" s="10">
        <v>131</v>
      </c>
      <c r="F9" s="6" t="s"/>
      <c r="G9" s="11">
        <v>42734</v>
      </c>
      <c r="H9" s="12">
        <v>272</v>
      </c>
      <c r="I9" s="13">
        <v>0.04431881163097615</v>
      </c>
      <c r="J9" s="14">
        <v>0.00367759704589844</v>
      </c>
      <c r="K9" s="15">
        <v>0.0001629867307318073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42794</v>
      </c>
      <c r="E11" s="10">
        <v>1094.46</v>
      </c>
      <c r="F11" s="6" t="s"/>
      <c r="G11" s="11">
        <v>42766</v>
      </c>
      <c r="H11" s="12">
        <v>40.9391326904297</v>
      </c>
      <c r="I11" s="13">
        <v>0.006670491581039308</v>
      </c>
      <c r="J11" s="14">
        <v>0.00280373831775704</v>
      </c>
      <c r="K11" s="15">
        <v>1.870231284403565E-5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42794</v>
      </c>
      <c r="E13" s="10">
        <v>1230.5</v>
      </c>
      <c r="F13" s="6" t="s"/>
      <c r="G13" s="11">
        <v>42734</v>
      </c>
      <c r="H13" s="12">
        <v>267.510009765625</v>
      </c>
      <c r="I13" s="13">
        <v>0.04358722695662987</v>
      </c>
      <c r="J13" s="14">
        <v>0.00354766845703125</v>
      </c>
      <c r="K13" s="15">
        <v>0.000154633030203498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42794</v>
      </c>
      <c r="E15" s="10">
        <v>130.130004882813</v>
      </c>
      <c r="F15" s="6" t="s"/>
      <c r="G15" s="11">
        <v>42766</v>
      </c>
      <c r="H15" s="12">
        <v>928.357604980469</v>
      </c>
      <c r="I15" s="13">
        <v>0.1512636243430646</v>
      </c>
      <c r="J15" s="14">
        <v>0.00261970520019531</v>
      </c>
      <c r="K15" s="15">
        <v>0.0003962661032919162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42794</v>
      </c>
      <c r="E17" s="10">
        <v>1050.34997558594</v>
      </c>
      <c r="F17" s="6" t="s"/>
      <c r="G17" s="11">
        <v>42734</v>
      </c>
      <c r="H17" s="12">
        <v>955.409973144531</v>
      </c>
      <c r="I17" s="13">
        <v>0.155671450846134</v>
      </c>
      <c r="J17" s="14">
        <v>0.00339118957519531</v>
      </c>
      <c r="K17" s="15">
        <v>0.0005279114012649388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79</v>
      </c>
      <c r="C19" s="8" t="s">
        <v>14</v>
      </c>
      <c r="D19" s="9">
        <v>42794</v>
      </c>
      <c r="E19" s="10">
        <v>1500.26000976563</v>
      </c>
      <c r="F19" s="6" t="s"/>
      <c r="G19" s="11">
        <v>42766</v>
      </c>
      <c r="H19" s="12">
        <v>599.6318359375</v>
      </c>
      <c r="I19" s="13">
        <v>0.09770209700312668</v>
      </c>
      <c r="J19" s="14">
        <v>0.00337074279785156</v>
      </c>
      <c r="K19" s="15">
        <v>0.0003293286398082837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42794</v>
      </c>
      <c r="E21" s="10">
        <v>1614.40124511719</v>
      </c>
      <c r="F21" s="6" t="s"/>
      <c r="G21" s="11">
        <v>42766</v>
      </c>
      <c r="H21" s="12">
        <v>552.259521484375</v>
      </c>
      <c r="I21" s="13">
        <v>0.08998340332382002</v>
      </c>
      <c r="J21" s="14">
        <v>0.00336181640625</v>
      </c>
      <c r="K21" s="15">
        <v>0.0003025076815842289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6137.348678588865</v>
      </c>
      <c r="I22" s="20">
        <f>SUM(I2:I21)</f>
        <v>1.000000000000001</v>
      </c>
      <c r="J22" s="18" t="s"/>
      <c r="K22" s="21">
        <f>SUM(K2:K21)</f>
        <v>0.003224802108622549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Résidentiels</vt:lpstr>
      <vt:lpstr>KGAST Immo-Index Commerciaux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Fundo SA</cp:lastModifiedBy>
  <dcterms:created xsi:type="dcterms:W3CDTF">2017-03-10T13:01:03+01:00</dcterms:created>
  <dcterms:modified xsi:type="dcterms:W3CDTF">2017-03-10T13:01:03+01:00</dcterms:modified>
  <dc:title>Untitled Spreadsheet</dc:title>
  <dc:description/>
  <dc:subject/>
  <cp:keywords/>
  <cp:category/>
</cp:coreProperties>
</file>