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mmo-Index KGAST 30.06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<sst xmlns="http://schemas.openxmlformats.org/spreadsheetml/2006/main" uniqueCount="82">
  <si>
    <t>ISIN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</si>
  <si>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</si>
  <si>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</si>
  <si>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</si>
  <si>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</si>
  <si>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</si>
  <si>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</si>
  <si>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</si>
  <si>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</si>
  <si>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ASSETIMMO</t>
  </si>
  <si>
    <t xml:space="preserve">  2. Groupe d'investissement G</t>
  </si>
  <si>
    <t>CH0010493499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</si>
  <si>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</si>
  <si>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</si>
  <si>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</si>
  <si>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</si>
  <si>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</si>
  <si>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</si>
  <si>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</si>
  <si>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</si>
  <si>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</si>
  <si>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</si>
  <si>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</si>
  <si>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</si>
  <si>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</si>
  <si>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</si>
  <si>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</si>
  <si>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</si>
  <si>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</si>
  <si>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</si>
  <si>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</si>
  <si>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</si>
  <si>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Immobilier Suisse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</si>
  <si>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</si>
  <si>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</si>
  <si>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</si>
  <si>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</si>
  <si>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</si>
  <si>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</si>
  <si>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Immobilier Suisse</t>
  </si>
  <si>
    <t>CH0020488273</t>
  </si>
  <si>
    <t>J. Safra Sarasin</t>
  </si>
  <si>
    <t xml:space="preserve">  14. Immobilier Durable Suisse</t>
  </si>
  <si>
    <t>CH0049550269</t>
  </si>
  <si>
    <t>Patrimonium</t>
  </si>
  <si>
    <t xml:space="preserve">  15. Immobilier résidentiel Suisse</t>
  </si>
  <si>
    <t>CH0112589673</t>
  </si>
  <si>
    <t>Pensimo</t>
  </si>
  <si>
    <t xml:space="preserve">  16. Casareal (Habitation)</t>
  </si>
  <si>
    <t>CH0020488190</t>
  </si>
  <si>
    <t xml:space="preserve">  17. Proreal (Commercial)</t>
  </si>
  <si>
    <t>CH0020488224</t>
  </si>
  <si>
    <t>Swiss Life</t>
  </si>
  <si>
    <t xml:space="preserve">  18. Immeubles commerciaux Suisse</t>
  </si>
  <si>
    <t>CH0136837587</t>
  </si>
  <si>
    <t xml:space="preserve">  19. Immobilier Suisse</t>
  </si>
  <si>
    <t>CH0106150136</t>
  </si>
  <si>
    <t>Swisscanto</t>
  </si>
  <si>
    <t xml:space="preserve">  20. Immeubles suisses</t>
  </si>
  <si>
    <t>CH0002875893</t>
  </si>
  <si>
    <t>Tellco</t>
  </si>
  <si>
    <t xml:space="preserve">  21. Immobilier Suisse</t>
  </si>
  <si>
    <t>CH0024559798</t>
  </si>
  <si>
    <t>Turidomus</t>
  </si>
  <si>
    <t xml:space="preserve">  22. Casareal (Habitation)</t>
  </si>
  <si>
    <t>CH0020488026</t>
  </si>
  <si>
    <t xml:space="preserve">  23. Proreal (Commercial)</t>
  </si>
  <si>
    <t>CH0020488067</t>
  </si>
  <si>
    <t>UBS</t>
  </si>
  <si>
    <t xml:space="preserve">  24. Immeubles commerciaux suisses</t>
  </si>
  <si>
    <t>CH0100770533</t>
  </si>
  <si>
    <t xml:space="preserve">  25. Immeubles suisses</t>
  </si>
  <si>
    <t>CH0002875497</t>
  </si>
  <si>
    <t>Zurich</t>
  </si>
  <si>
    <t xml:space="preserve">  26. Immobiliers – Commercial Suisse</t>
  </si>
  <si>
    <t>CH0032598069</t>
  </si>
  <si>
    <t xml:space="preserve">  27. Immobiliers – Habitat Suisse</t>
  </si>
  <si>
    <t>CH0018192903</t>
  </si>
  <si>
    <t xml:space="preserve">  28. Immobiliers – Traditionnel Suisse</t>
  </si>
  <si>
    <t>CH0023842187</t>
  </si>
  <si>
    <t>Total</t>
  </si>
  <si>
    <t>* Cours non officiel.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</si>
</sst>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4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42551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42551</v>
      </c>
      <c r="D3" s="10">
        <v>1109.90002441406</v>
      </c>
      <c r="E3" s="6" t="s"/>
      <c r="F3" s="11">
        <v>42277</v>
      </c>
      <c r="G3" s="12">
        <v>142.070007324219</v>
      </c>
      <c r="H3" s="13">
        <v>0.004217908208909121</v>
      </c>
      <c r="I3" s="14">
        <v>0.00261970520019531</v>
      </c>
      <c r="J3" s="15">
        <v>1.104967606882571E-5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42551</v>
      </c>
      <c r="D5" s="10">
        <v>410.140014648438</v>
      </c>
      <c r="E5" s="6" t="s"/>
      <c r="F5" s="11">
        <v>42521</v>
      </c>
      <c r="G5" s="12">
        <v>727.89599609375</v>
      </c>
      <c r="H5" s="13">
        <v>0.02161046201785143</v>
      </c>
      <c r="I5" s="14">
        <v>0.00371589660644531</v>
      </c>
      <c r="J5" s="15">
        <v>8.030224247584939E-5</v>
      </c>
    </row>
    <row r="6" spans="1:10" customHeight="1" ht="16.5">
      <c r="A6" s="8" t="s">
        <v>12</v>
      </c>
      <c r="B6" s="8" t="s">
        <v>13</v>
      </c>
      <c r="C6" s="9">
        <v>42551</v>
      </c>
      <c r="D6" s="10">
        <v>500.570007324219</v>
      </c>
      <c r="E6" s="6" t="s"/>
      <c r="F6" s="11">
        <v>42521</v>
      </c>
      <c r="G6" s="12">
        <v>1367.09704589844</v>
      </c>
      <c r="H6" s="13">
        <v>0.0405876649186844</v>
      </c>
      <c r="I6" s="14">
        <v>0.00577415466308594</v>
      </c>
      <c r="J6" s="15">
        <v>0.0002343594546539911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42551</v>
      </c>
      <c r="D8" s="10">
        <v>118396.90625</v>
      </c>
      <c r="E8" s="6" t="s"/>
      <c r="F8" s="11">
        <v>42521</v>
      </c>
      <c r="G8" s="12">
        <v>720.817077636719</v>
      </c>
      <c r="H8" s="13">
        <v>0.02140029641828213</v>
      </c>
      <c r="I8" s="14">
        <v>0.00356552124023438</v>
      </c>
      <c r="J8" s="15">
        <v>7.630321142669666E-5</v>
      </c>
    </row>
    <row r="9" spans="1:10" customHeight="1" ht="16.5">
      <c r="A9" s="8" t="s">
        <v>17</v>
      </c>
      <c r="B9" s="8" t="s">
        <v>18</v>
      </c>
      <c r="C9" s="9">
        <v>42551</v>
      </c>
      <c r="D9" s="10">
        <v>133114.484375</v>
      </c>
      <c r="E9" s="6" t="s"/>
      <c r="F9" s="11">
        <v>42521</v>
      </c>
      <c r="G9" s="12">
        <v>2142.52880859375</v>
      </c>
      <c r="H9" s="13">
        <v>0.06360941355460394</v>
      </c>
      <c r="I9" s="14">
        <v>0.00357841491699219</v>
      </c>
      <c r="J9" s="15">
        <v>0.0002276208743249199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42551</v>
      </c>
      <c r="D11" s="10">
        <v>1635.52001953125</v>
      </c>
      <c r="E11" s="6" t="s"/>
      <c r="F11" s="11">
        <v>42521</v>
      </c>
      <c r="G11" s="12">
        <v>5041.94482421875</v>
      </c>
      <c r="H11" s="13">
        <v>0.1496900075074029</v>
      </c>
      <c r="I11" s="14">
        <v>0.00434776306152344</v>
      </c>
      <c r="J11" s="15">
        <v>0.0006508166853198525</v>
      </c>
    </row>
    <row r="12" spans="1:10" customHeight="1" ht="16.5">
      <c r="A12" s="8" t="s">
        <v>22</v>
      </c>
      <c r="B12" s="8" t="s">
        <v>23</v>
      </c>
      <c r="C12" s="9">
        <v>42551</v>
      </c>
      <c r="D12" s="10">
        <v>1328.06994628906</v>
      </c>
      <c r="E12" s="6" t="s"/>
      <c r="F12" s="11">
        <v>42521</v>
      </c>
      <c r="G12" s="12">
        <v>987.569396972656</v>
      </c>
      <c r="H12" s="13">
        <v>0.02931989055826773</v>
      </c>
      <c r="I12" s="14">
        <v>0.00526824951171875</v>
      </c>
      <c r="J12" s="15">
        <v>0.0001544644991172412</v>
      </c>
    </row>
    <row r="13" spans="1:10" customHeight="1" ht="16.5">
      <c r="A13" s="8" t="s">
        <v>24</v>
      </c>
      <c r="B13" s="8" t="s">
        <v>25</v>
      </c>
      <c r="C13" s="9">
        <v>42551</v>
      </c>
      <c r="D13" s="10">
        <v>1576.48999023438</v>
      </c>
      <c r="E13" s="6" t="s"/>
      <c r="F13" s="11">
        <v>42521</v>
      </c>
      <c r="G13" s="12">
        <v>574.992309570313</v>
      </c>
      <c r="H13" s="13">
        <v>0.01707091333543415</v>
      </c>
      <c r="I13" s="14">
        <v>0.007245254516601561</v>
      </c>
      <c r="J13" s="15">
        <v>0.0001236831119460681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42551</v>
      </c>
      <c r="D15" s="10">
        <v>136.149993896484</v>
      </c>
      <c r="E15" s="6" t="s"/>
      <c r="F15" s="11">
        <v>42460</v>
      </c>
      <c r="G15" s="12">
        <v>595</v>
      </c>
      <c r="H15" s="13">
        <v>0.01766492049636926</v>
      </c>
      <c r="I15" s="14">
        <v>0.00331611633300781</v>
      </c>
      <c r="J15" s="15">
        <v>5.857893137929452E-5</v>
      </c>
    </row>
    <row r="16" spans="1:10" customHeight="1" ht="16.5">
      <c r="A16" s="8" t="s">
        <v>29</v>
      </c>
      <c r="B16" s="8" t="s">
        <v>30</v>
      </c>
      <c r="C16" s="9">
        <v>42551</v>
      </c>
      <c r="D16" s="10">
        <v>127.269996643066</v>
      </c>
      <c r="E16" s="6" t="s"/>
      <c r="F16" s="11">
        <v>42460</v>
      </c>
      <c r="G16" s="12">
        <v>289</v>
      </c>
      <c r="H16" s="13">
        <v>0.00858010424109364</v>
      </c>
      <c r="I16" s="14">
        <v>0.00426094055175781</v>
      </c>
      <c r="J16" s="15">
        <v>3.655931409918506E-5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42551</v>
      </c>
      <c r="D18" s="10">
        <v>1143.13000488281</v>
      </c>
      <c r="E18" s="6" t="s"/>
      <c r="F18" s="11">
        <v>42460</v>
      </c>
      <c r="G18" s="12">
        <v>382</v>
      </c>
      <c r="H18" s="13">
        <v>0.01134117584808917</v>
      </c>
      <c r="I18" s="14">
        <v>0.00256095886230469</v>
      </c>
      <c r="J18" s="15">
        <v>2.904428479711988E-5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42551</v>
      </c>
      <c r="D20" s="10">
        <v>12225</v>
      </c>
      <c r="E20" s="6" t="s">
        <v>37</v>
      </c>
      <c r="F20" s="11">
        <v>42460</v>
      </c>
      <c r="G20" s="12">
        <v>664.677001953125</v>
      </c>
      <c r="H20" s="13">
        <v>0.01973355696683534</v>
      </c>
      <c r="I20" s="14">
        <v>0.00410675048828125</v>
      </c>
      <c r="J20" s="15">
        <v>8.104079470907689E-5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42551</v>
      </c>
      <c r="D22" s="10">
        <v>123.150001525879</v>
      </c>
      <c r="E22" s="6" t="s"/>
      <c r="F22" s="11">
        <v>42277</v>
      </c>
      <c r="G22" s="12">
        <v>484.760009765625</v>
      </c>
      <c r="H22" s="13">
        <v>0.01439201181904025</v>
      </c>
      <c r="I22" s="14">
        <v>0.0032586669921875</v>
      </c>
      <c r="J22" s="15">
        <v>4.689877386587885E-5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42551</v>
      </c>
      <c r="D24" s="10">
        <v>1203.48999023438</v>
      </c>
      <c r="E24" s="6" t="s">
        <v>37</v>
      </c>
      <c r="F24" s="11">
        <v>42521</v>
      </c>
      <c r="G24" s="12">
        <v>325.983093261719</v>
      </c>
      <c r="H24" s="13">
        <v>0.009678093152317296</v>
      </c>
      <c r="I24" s="14">
        <v>0.00260757446289063</v>
      </c>
      <c r="J24" s="15">
        <v>2.523634855345926E-5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42551</v>
      </c>
      <c r="D26" s="10">
        <v>1332.14001464844</v>
      </c>
      <c r="E26" s="6" t="s"/>
      <c r="F26" s="11">
        <v>42521</v>
      </c>
      <c r="G26" s="12">
        <v>260.090637207031</v>
      </c>
      <c r="H26" s="13">
        <v>0.007721815845566762</v>
      </c>
      <c r="I26" s="14">
        <v>0.0162723541259766</v>
      </c>
      <c r="J26" s="15">
        <v>0.0001256521219346398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42551</v>
      </c>
      <c r="D28" s="10">
        <v>1143.25</v>
      </c>
      <c r="E28" s="6" t="s"/>
      <c r="F28" s="11">
        <v>42369</v>
      </c>
      <c r="G28" s="12">
        <v>976.590026855469</v>
      </c>
      <c r="H28" s="13">
        <v>0.0289939246755445</v>
      </c>
      <c r="I28" s="14">
        <v>0.00307083129882813</v>
      </c>
      <c r="J28" s="15">
        <v>8.90354513695273E-5</v>
      </c>
    </row>
    <row r="29" spans="1:10" customHeight="1" ht="16.5">
      <c r="A29" s="8" t="s">
        <v>50</v>
      </c>
      <c r="B29" s="8" t="s">
        <v>51</v>
      </c>
      <c r="C29" s="9">
        <v>42551</v>
      </c>
      <c r="D29" s="10">
        <v>1251.75</v>
      </c>
      <c r="E29" s="6" t="s"/>
      <c r="F29" s="11">
        <v>42369</v>
      </c>
      <c r="G29" s="12">
        <v>268.329986572266</v>
      </c>
      <c r="H29" s="13">
        <v>0.00796643341107716</v>
      </c>
      <c r="I29" s="14">
        <v>0.00344703674316406</v>
      </c>
      <c r="J29" s="15">
        <v>2.746058867995277E-5</v>
      </c>
    </row>
    <row r="30" spans="1:10" customHeight="1" ht="16.5">
      <c r="A30" s="5" t="s">
        <v>52</v>
      </c>
      <c r="B30" s="5" t="s"/>
      <c r="C30" s="6" t="s"/>
      <c r="D30" s="6" t="s"/>
      <c r="E30" s="6" t="s"/>
      <c r="F30" s="7" t="s"/>
      <c r="G30" s="7" t="s"/>
      <c r="H30" s="6" t="s"/>
      <c r="I30" s="7" t="s"/>
      <c r="J30" s="7" t="s"/>
    </row>
    <row r="31" spans="1:10" customHeight="1" ht="16.5">
      <c r="A31" s="8" t="s">
        <v>53</v>
      </c>
      <c r="B31" s="8" t="s">
        <v>54</v>
      </c>
      <c r="C31" s="9">
        <v>42551</v>
      </c>
      <c r="D31" s="10">
        <v>126.220001220703</v>
      </c>
      <c r="E31" s="6" t="s"/>
      <c r="F31" s="11">
        <v>42521</v>
      </c>
      <c r="G31" s="12">
        <v>900.454284667969</v>
      </c>
      <c r="H31" s="13">
        <v>0.02673353504079786</v>
      </c>
      <c r="I31" s="14">
        <v>0.00262138366699219</v>
      </c>
      <c r="J31" s="15">
        <v>7.00788521169109E-5</v>
      </c>
    </row>
    <row r="32" spans="1:10" customHeight="1" ht="16.5">
      <c r="A32" s="8" t="s">
        <v>55</v>
      </c>
      <c r="B32" s="8" t="s">
        <v>56</v>
      </c>
      <c r="C32" s="9">
        <v>42551</v>
      </c>
      <c r="D32" s="10">
        <v>142.789993286133</v>
      </c>
      <c r="E32" s="6" t="s"/>
      <c r="F32" s="11">
        <v>42521</v>
      </c>
      <c r="G32" s="12">
        <v>1667.08557128906</v>
      </c>
      <c r="H32" s="13">
        <v>0.04949400685288331</v>
      </c>
      <c r="I32" s="14">
        <v>0.00266830444335938</v>
      </c>
      <c r="J32" s="15">
        <v>0.0001320650784052081</v>
      </c>
    </row>
    <row r="33" spans="1:10" customHeight="1" ht="16.5">
      <c r="A33" s="5" t="s">
        <v>57</v>
      </c>
      <c r="B33" s="5" t="s"/>
      <c r="C33" s="6" t="s"/>
      <c r="D33" s="6" t="s"/>
      <c r="E33" s="6" t="s"/>
      <c r="F33" s="7" t="s"/>
      <c r="G33" s="7" t="s"/>
      <c r="H33" s="6" t="s"/>
      <c r="I33" s="7" t="s"/>
      <c r="J33" s="7" t="s"/>
    </row>
    <row r="34" spans="1:10" customHeight="1" ht="16.5">
      <c r="A34" s="8" t="s">
        <v>58</v>
      </c>
      <c r="B34" s="8" t="s">
        <v>59</v>
      </c>
      <c r="C34" s="9">
        <v>42551</v>
      </c>
      <c r="D34" s="10">
        <v>189.479995727539</v>
      </c>
      <c r="E34" s="6" t="s"/>
      <c r="F34" s="11">
        <v>42521</v>
      </c>
      <c r="G34" s="12">
        <v>5861.136077880867</v>
      </c>
      <c r="H34" s="13">
        <v>0.1740109291330539</v>
      </c>
      <c r="I34" s="14">
        <v>0.00307044982910156</v>
      </c>
      <c r="J34" s="15">
        <v>0.0005342918276183889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42551</v>
      </c>
      <c r="D36" s="10">
        <v>152.820999145508</v>
      </c>
      <c r="E36" s="6" t="s"/>
      <c r="F36" s="11">
        <v>42521</v>
      </c>
      <c r="G36" s="12">
        <v>805.303405761719</v>
      </c>
      <c r="H36" s="13">
        <v>0.02390860611468262</v>
      </c>
      <c r="I36" s="14">
        <v>0.00293289184570313</v>
      </c>
      <c r="J36" s="15">
        <v>7.012135591588065E-5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42551</v>
      </c>
      <c r="D38" s="10">
        <v>1358.69995117188</v>
      </c>
      <c r="E38" s="6" t="s"/>
      <c r="F38" s="11">
        <v>42369</v>
      </c>
      <c r="G38" s="12">
        <v>2950.46997070313</v>
      </c>
      <c r="H38" s="13">
        <v>0.08759633186453064</v>
      </c>
      <c r="I38" s="14">
        <v>0.00284164428710938</v>
      </c>
      <c r="J38" s="15">
        <v>0.0002489176160145808</v>
      </c>
    </row>
    <row r="39" spans="1:10" customHeight="1" ht="16.5">
      <c r="A39" s="8" t="s">
        <v>66</v>
      </c>
      <c r="B39" s="8" t="s">
        <v>67</v>
      </c>
      <c r="C39" s="9">
        <v>42551</v>
      </c>
      <c r="D39" s="10">
        <v>1058.84997558594</v>
      </c>
      <c r="E39" s="6" t="s"/>
      <c r="F39" s="11">
        <v>42369</v>
      </c>
      <c r="G39" s="12">
        <v>949.719970703125</v>
      </c>
      <c r="H39" s="13">
        <v>0.02819618113661318</v>
      </c>
      <c r="I39" s="14">
        <v>0.00355415344238281</v>
      </c>
      <c r="J39" s="15">
        <v>0.000100213554248743</v>
      </c>
    </row>
    <row r="40" spans="1:10" customHeight="1" ht="16.5">
      <c r="A40" s="5" t="s">
        <v>68</v>
      </c>
      <c r="B40" s="5" t="s"/>
      <c r="C40" s="6" t="s"/>
      <c r="D40" s="6" t="s"/>
      <c r="E40" s="6" t="s"/>
      <c r="F40" s="7" t="s"/>
      <c r="G40" s="7" t="s"/>
      <c r="H40" s="6" t="s"/>
      <c r="I40" s="7" t="s"/>
      <c r="J40" s="7" t="s"/>
    </row>
    <row r="41" spans="1:10" customHeight="1" ht="16.5">
      <c r="A41" s="8" t="s">
        <v>69</v>
      </c>
      <c r="B41" s="8" t="s">
        <v>70</v>
      </c>
      <c r="C41" s="9">
        <v>42551</v>
      </c>
      <c r="D41" s="10">
        <v>1451</v>
      </c>
      <c r="E41" s="6" t="s"/>
      <c r="F41" s="11">
        <v>42521</v>
      </c>
      <c r="G41" s="12">
        <v>508.603088378906</v>
      </c>
      <c r="H41" s="13">
        <v>0.01509988759734663</v>
      </c>
      <c r="I41" s="14">
        <v>0.00479202270507813</v>
      </c>
      <c r="J41" s="15">
        <v>7.23590042106127E-5</v>
      </c>
    </row>
    <row r="42" spans="1:10" customHeight="1" ht="16.5">
      <c r="A42" s="8" t="s">
        <v>71</v>
      </c>
      <c r="B42" s="8" t="s">
        <v>72</v>
      </c>
      <c r="C42" s="9">
        <v>42551</v>
      </c>
      <c r="D42" s="10">
        <v>1549.38000488281</v>
      </c>
      <c r="E42" s="6" t="s"/>
      <c r="F42" s="11">
        <v>42521</v>
      </c>
      <c r="G42" s="12">
        <v>1864.46765136719</v>
      </c>
      <c r="H42" s="13">
        <v>0.05535407198227518</v>
      </c>
      <c r="I42" s="14">
        <v>0.00352348327636719</v>
      </c>
      <c r="J42" s="15">
        <v>0.0001950391469083722</v>
      </c>
    </row>
    <row r="43" spans="1:10" customHeight="1" ht="16.5">
      <c r="A43" s="5" t="s">
        <v>73</v>
      </c>
      <c r="B43" s="5" t="s"/>
      <c r="C43" s="6" t="s"/>
      <c r="D43" s="6" t="s"/>
      <c r="E43" s="6" t="s"/>
      <c r="F43" s="7" t="s"/>
      <c r="G43" s="7" t="s"/>
      <c r="H43" s="6" t="s"/>
      <c r="I43" s="7" t="s"/>
      <c r="J43" s="7" t="s"/>
    </row>
    <row r="44" spans="1:10" customHeight="1" ht="16.5">
      <c r="A44" s="8" t="s">
        <v>74</v>
      </c>
      <c r="B44" s="8" t="s">
        <v>75</v>
      </c>
      <c r="C44" s="9">
        <v>42551</v>
      </c>
      <c r="D44" s="10">
        <v>1559.85852050781</v>
      </c>
      <c r="E44" s="6" t="s"/>
      <c r="F44" s="11">
        <v>42521</v>
      </c>
      <c r="G44" s="12">
        <v>549.468811035156</v>
      </c>
      <c r="H44" s="13">
        <v>0.01631314766751357</v>
      </c>
      <c r="I44" s="14">
        <v>6.7596435546875E-5</v>
      </c>
      <c r="J44" s="15">
        <v>1.102710634873735E-6</v>
      </c>
    </row>
    <row r="45" spans="1:10" customHeight="1" ht="16.5">
      <c r="A45" s="8" t="s">
        <v>76</v>
      </c>
      <c r="B45" s="8" t="s">
        <v>77</v>
      </c>
      <c r="C45" s="9">
        <v>42551</v>
      </c>
      <c r="D45" s="10">
        <v>2261.04541015625</v>
      </c>
      <c r="E45" s="6" t="s"/>
      <c r="F45" s="11">
        <v>42521</v>
      </c>
      <c r="G45" s="12">
        <v>1157.42578125</v>
      </c>
      <c r="H45" s="13">
        <v>0.03436274690122576</v>
      </c>
      <c r="I45" s="14">
        <v>0.008662567138671881</v>
      </c>
      <c r="J45" s="15">
        <v>0.0002976696021010573</v>
      </c>
    </row>
    <row r="46" spans="1:10" customHeight="1" ht="16.5">
      <c r="A46" s="8" t="s">
        <v>78</v>
      </c>
      <c r="B46" s="8" t="s">
        <v>79</v>
      </c>
      <c r="C46" s="9">
        <v>42551</v>
      </c>
      <c r="D46" s="10">
        <v>1965.31433105469</v>
      </c>
      <c r="E46" s="6" t="s"/>
      <c r="F46" s="11">
        <v>42521</v>
      </c>
      <c r="G46" s="12">
        <v>517.093627929688</v>
      </c>
      <c r="H46" s="13">
        <v>0.01535196273370939</v>
      </c>
      <c r="I46" s="14">
        <v>0.00877464294433594</v>
      </c>
      <c r="J46" s="15">
        <v>0.0001347079914830513</v>
      </c>
    </row>
    <row r="47" spans="1:10" customHeight="1" ht="16.5">
      <c r="A47" s="16" t="s">
        <v>80</v>
      </c>
      <c r="B47" s="16" t="s"/>
      <c r="C47" s="17" t="s"/>
      <c r="D47" s="17" t="s"/>
      <c r="E47" s="17" t="s"/>
      <c r="F47" s="18" t="s"/>
      <c r="G47" s="19">
        <f>SUM(G2:G46)</f>
        <v>33682.57446289064</v>
      </c>
      <c r="H47" s="20">
        <f>SUM(H2:H46)</f>
        <v>1.000000000000001</v>
      </c>
      <c r="I47" s="18" t="s"/>
      <c r="J47" s="21">
        <f>SUM(J2:J46)</f>
        <v>0.003934673104379259</v>
      </c>
    </row>
    <row r="49" spans="1:10">
      <c r="A49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Immo-Index KGAST 30.06.2016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2016-07-08T18:35:08+02:00</dcterms:created>
  <dcterms:modified xsi:type="dcterms:W3CDTF">2016-07-08T18:35:08+02:00</dcterms:modified>
  <dc:title>Untitled Spreadsheet</dc:title>
  <dc:description/>
  <dc:subject/>
  <cp:keywords/>
  <cp:category/>
</cp:coreProperties>
</file>