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mmo-Index KGAST 31.05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<sst xmlns="http://schemas.openxmlformats.org/spreadsheetml/2006/main" uniqueCount="82">
  <si>
    <t>ISIN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</si>
  <si>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</si>
  <si>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</si>
  <si>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</si>
  <si>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</si>
  <si>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</si>
  <si>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</si>
  <si>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</si>
  <si>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</si>
  <si>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ASSETIMMO</t>
  </si>
  <si>
    <t xml:space="preserve">  2. Groupe d'investissement G</t>
  </si>
  <si>
    <t>CH0010493499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</si>
  <si>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</si>
  <si>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</si>
  <si>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</si>
  <si>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</si>
  <si>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</si>
  <si>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</si>
  <si>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</si>
  <si>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</si>
  <si>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</si>
  <si>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</si>
  <si>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</si>
  <si>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</si>
  <si>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</si>
  <si>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</si>
  <si>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</si>
  <si>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</si>
  <si>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</si>
  <si>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</si>
  <si>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</si>
  <si>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</si>
  <si>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Immobilier Suisse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</si>
  <si>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</si>
  <si>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</si>
  <si>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</si>
  <si>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</si>
  <si>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</si>
  <si>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</si>
  <si>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Immobilier Suisse</t>
  </si>
  <si>
    <t>CH0020488273</t>
  </si>
  <si>
    <t>J. Safra Sarasin</t>
  </si>
  <si>
    <t xml:space="preserve">  14. Immobilier Durable Suisse</t>
  </si>
  <si>
    <t>CH0049550269</t>
  </si>
  <si>
    <t>Patrimonium</t>
  </si>
  <si>
    <t xml:space="preserve">  15. Immobilier résidentiel Suisse</t>
  </si>
  <si>
    <t>CH0112589673</t>
  </si>
  <si>
    <t>Pensimo</t>
  </si>
  <si>
    <t xml:space="preserve">  16. Casareal (Habitation)</t>
  </si>
  <si>
    <t>CH0020488190</t>
  </si>
  <si>
    <t xml:space="preserve">  17. Proreal (Commercial)</t>
  </si>
  <si>
    <t>CH0020488224</t>
  </si>
  <si>
    <t>Swiss Life</t>
  </si>
  <si>
    <t xml:space="preserve">  18. Immeubles commerciaux Suisse</t>
  </si>
  <si>
    <t>CH0136837587</t>
  </si>
  <si>
    <t xml:space="preserve">  19. Immobilier Suisse</t>
  </si>
  <si>
    <t>CH0106150136</t>
  </si>
  <si>
    <t>Swisscanto</t>
  </si>
  <si>
    <t xml:space="preserve">  20. Immeubles suisses</t>
  </si>
  <si>
    <t>CH0002875893</t>
  </si>
  <si>
    <t>Tellco</t>
  </si>
  <si>
    <t xml:space="preserve">  21. Immobilier Suisse</t>
  </si>
  <si>
    <t>CH0024559798</t>
  </si>
  <si>
    <t>Turidomus</t>
  </si>
  <si>
    <t xml:space="preserve">  22. Casareal (Habitation)</t>
  </si>
  <si>
    <t>CH0020488026</t>
  </si>
  <si>
    <t xml:space="preserve">  23. Proreal (Commercial)</t>
  </si>
  <si>
    <t>CH0020488067</t>
  </si>
  <si>
    <t>UBS</t>
  </si>
  <si>
    <t xml:space="preserve">  24. Immeubles commerciaux suisses</t>
  </si>
  <si>
    <t>CH0100770533</t>
  </si>
  <si>
    <t xml:space="preserve">  25. Immeubles suisses</t>
  </si>
  <si>
    <t>CH0002875497</t>
  </si>
  <si>
    <t>Zurich</t>
  </si>
  <si>
    <t xml:space="preserve">  26. Immobiliers – Commercial Suisse</t>
  </si>
  <si>
    <t>CH0032598069</t>
  </si>
  <si>
    <t xml:space="preserve">  27. Immobiliers – Habitat Suisse</t>
  </si>
  <si>
    <t>CH0018192903</t>
  </si>
  <si>
    <t xml:space="preserve">  28. Immobiliers – Traditionnel Suisse</t>
  </si>
  <si>
    <t>CH0023842187</t>
  </si>
  <si>
    <t>Total</t>
  </si>
  <si>
    <t>* Cours non officiel.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</si>
</sst>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4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42521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42521</v>
      </c>
      <c r="D3" s="10">
        <v>1107</v>
      </c>
      <c r="E3" s="6" t="s"/>
      <c r="F3" s="11">
        <v>42277</v>
      </c>
      <c r="G3" s="12">
        <v>142.070007324219</v>
      </c>
      <c r="H3" s="13">
        <v>0.004232655140937646</v>
      </c>
      <c r="I3" s="14">
        <v>0.00267196655273438</v>
      </c>
      <c r="J3" s="15">
        <v>1.130951296584461E-5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42521</v>
      </c>
      <c r="D5" s="10">
        <v>425.209991455078</v>
      </c>
      <c r="E5" s="6" t="s"/>
      <c r="F5" s="11">
        <v>42489</v>
      </c>
      <c r="G5" s="12">
        <v>725.755981445313</v>
      </c>
      <c r="H5" s="13">
        <v>0.02162226105134494</v>
      </c>
      <c r="I5" s="14">
        <v>0.00294837951660156</v>
      </c>
      <c r="J5" s="15">
        <v>6.375063158639713E-5</v>
      </c>
    </row>
    <row r="6" spans="1:10" customHeight="1" ht="16.5">
      <c r="A6" s="8" t="s">
        <v>12</v>
      </c>
      <c r="B6" s="8" t="s">
        <v>13</v>
      </c>
      <c r="C6" s="9">
        <v>42521</v>
      </c>
      <c r="D6" s="10">
        <v>516.090026855469</v>
      </c>
      <c r="E6" s="6" t="s"/>
      <c r="F6" s="11">
        <v>42489</v>
      </c>
      <c r="G6" s="12">
        <v>1363.09704589844</v>
      </c>
      <c r="H6" s="13">
        <v>0.04061039925022519</v>
      </c>
      <c r="I6" s="14">
        <v>0.00293441772460938</v>
      </c>
      <c r="J6" s="15">
        <v>0.0001191678753633243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42521</v>
      </c>
      <c r="D8" s="10">
        <v>117976.2578125</v>
      </c>
      <c r="E8" s="6" t="s"/>
      <c r="F8" s="11">
        <v>42489</v>
      </c>
      <c r="G8" s="12">
        <v>720.817077636719</v>
      </c>
      <c r="H8" s="13">
        <v>0.02147511756209083</v>
      </c>
      <c r="I8" s="14">
        <v>0.00435081481933594</v>
      </c>
      <c r="J8" s="15">
        <v>9.34342597361263E-5</v>
      </c>
    </row>
    <row r="9" spans="1:10" customHeight="1" ht="16.5">
      <c r="A9" s="8" t="s">
        <v>17</v>
      </c>
      <c r="B9" s="8" t="s">
        <v>18</v>
      </c>
      <c r="C9" s="9">
        <v>42521</v>
      </c>
      <c r="D9" s="10">
        <v>132639.84375</v>
      </c>
      <c r="E9" s="6" t="s"/>
      <c r="F9" s="11">
        <v>42489</v>
      </c>
      <c r="G9" s="12">
        <v>2106.49340820313</v>
      </c>
      <c r="H9" s="13">
        <v>0.06275821562558828</v>
      </c>
      <c r="I9" s="14">
        <v>0.0171067047119141</v>
      </c>
      <c r="J9" s="15">
        <v>0.001073586262953572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42521</v>
      </c>
      <c r="D11" s="10">
        <v>1628.43994140625</v>
      </c>
      <c r="E11" s="6" t="s"/>
      <c r="F11" s="11">
        <v>42489</v>
      </c>
      <c r="G11" s="12">
        <v>5018.87158203125</v>
      </c>
      <c r="H11" s="13">
        <v>0.14952594853403</v>
      </c>
      <c r="I11" s="14">
        <v>0.00414375305175781</v>
      </c>
      <c r="J11" s="15">
        <v>0.0006195986055548678</v>
      </c>
    </row>
    <row r="12" spans="1:10" customHeight="1" ht="16.5">
      <c r="A12" s="8" t="s">
        <v>22</v>
      </c>
      <c r="B12" s="8" t="s">
        <v>23</v>
      </c>
      <c r="C12" s="9">
        <v>42521</v>
      </c>
      <c r="D12" s="10">
        <v>1321.10998535156</v>
      </c>
      <c r="E12" s="6" t="s"/>
      <c r="F12" s="11">
        <v>42489</v>
      </c>
      <c r="G12" s="12">
        <v>983.233825683594</v>
      </c>
      <c r="H12" s="13">
        <v>0.02929323215649613</v>
      </c>
      <c r="I12" s="14">
        <v>0.00419586181640625</v>
      </c>
      <c r="J12" s="15">
        <v>0.0001229103542845659</v>
      </c>
    </row>
    <row r="13" spans="1:10" customHeight="1" ht="16.5">
      <c r="A13" s="8" t="s">
        <v>24</v>
      </c>
      <c r="B13" s="8" t="s">
        <v>25</v>
      </c>
      <c r="C13" s="9">
        <v>42521</v>
      </c>
      <c r="D13" s="10">
        <v>1565.15002441406</v>
      </c>
      <c r="E13" s="6" t="s"/>
      <c r="F13" s="11">
        <v>42489</v>
      </c>
      <c r="G13" s="12">
        <v>571.987182617188</v>
      </c>
      <c r="H13" s="13">
        <v>0.01704106682791987</v>
      </c>
      <c r="I13" s="14">
        <v>0.00525382995605469</v>
      </c>
      <c r="J13" s="15">
        <v>8.953086738365526E-5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42521</v>
      </c>
      <c r="D15" s="10">
        <v>135.699996948242</v>
      </c>
      <c r="E15" s="6" t="s"/>
      <c r="F15" s="11">
        <v>42460</v>
      </c>
      <c r="G15" s="12">
        <v>595</v>
      </c>
      <c r="H15" s="13">
        <v>0.01772668176971775</v>
      </c>
      <c r="I15" s="14">
        <v>0.00325302124023438</v>
      </c>
      <c r="J15" s="15">
        <v>5.76652723157674E-5</v>
      </c>
    </row>
    <row r="16" spans="1:10" customHeight="1" ht="16.5">
      <c r="A16" s="8" t="s">
        <v>29</v>
      </c>
      <c r="B16" s="8" t="s">
        <v>30</v>
      </c>
      <c r="C16" s="9">
        <v>42521</v>
      </c>
      <c r="D16" s="10">
        <v>126.730003356934</v>
      </c>
      <c r="E16" s="6" t="s"/>
      <c r="F16" s="11">
        <v>42460</v>
      </c>
      <c r="G16" s="12">
        <v>289</v>
      </c>
      <c r="H16" s="13">
        <v>0.008610102573862905</v>
      </c>
      <c r="I16" s="14">
        <v>0.00427925109863281</v>
      </c>
      <c r="J16" s="15">
        <v>3.684479089854402E-5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42521</v>
      </c>
      <c r="D18" s="10">
        <v>1140.2099609375</v>
      </c>
      <c r="E18" s="6" t="s"/>
      <c r="F18" s="11">
        <v>42460</v>
      </c>
      <c r="G18" s="12">
        <v>382</v>
      </c>
      <c r="H18" s="13">
        <v>0.01138082762358349</v>
      </c>
      <c r="I18" s="14">
        <v>0.00254981994628906</v>
      </c>
      <c r="J18" s="15">
        <v>2.901906127989071E-5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42521</v>
      </c>
      <c r="D20" s="10">
        <v>12175</v>
      </c>
      <c r="E20" s="6" t="s">
        <v>37</v>
      </c>
      <c r="F20" s="11">
        <v>42460</v>
      </c>
      <c r="G20" s="12">
        <v>664.677001953125</v>
      </c>
      <c r="H20" s="13">
        <v>0.01980255074499682</v>
      </c>
      <c r="I20" s="14">
        <v>0.00412368774414063</v>
      </c>
      <c r="J20" s="15">
        <v>8.165953580986628E-5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42521</v>
      </c>
      <c r="D22" s="10">
        <v>122.75</v>
      </c>
      <c r="E22" s="6" t="s"/>
      <c r="F22" s="11">
        <v>42277</v>
      </c>
      <c r="G22" s="12">
        <v>484.760009765625</v>
      </c>
      <c r="H22" s="13">
        <v>0.01444233013075714</v>
      </c>
      <c r="I22" s="14">
        <v>0.00326934814453125</v>
      </c>
      <c r="J22" s="15">
        <v>4.721700521569863E-5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42521</v>
      </c>
      <c r="D24" s="10">
        <v>1200.35998535156</v>
      </c>
      <c r="E24" s="6" t="s">
        <v>37</v>
      </c>
      <c r="F24" s="11">
        <v>42489</v>
      </c>
      <c r="G24" s="12">
        <v>325.133087158203</v>
      </c>
      <c r="H24" s="13">
        <v>0.009686606334217425</v>
      </c>
      <c r="I24" s="14">
        <v>0.00261436462402344</v>
      </c>
      <c r="J24" s="15">
        <v>2.532432092701941E-5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42521</v>
      </c>
      <c r="D26" s="10">
        <v>1310.81005859375</v>
      </c>
      <c r="E26" s="6" t="s"/>
      <c r="F26" s="11">
        <v>42489</v>
      </c>
      <c r="G26" s="12">
        <v>259.190704345703</v>
      </c>
      <c r="H26" s="13">
        <v>0.00772200190521895</v>
      </c>
      <c r="I26" s="14">
        <v>0.00346786499023438</v>
      </c>
      <c r="J26" s="15">
        <v>2.677886006163198E-5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42521</v>
      </c>
      <c r="D28" s="10">
        <v>1139.75</v>
      </c>
      <c r="E28" s="6" t="s"/>
      <c r="F28" s="11">
        <v>42369</v>
      </c>
      <c r="G28" s="12">
        <v>976.590026855469</v>
      </c>
      <c r="H28" s="13">
        <v>0.02909529516898656</v>
      </c>
      <c r="I28" s="14">
        <v>0.00308029174804688</v>
      </c>
      <c r="J28" s="15">
        <v>8.962199761601755E-5</v>
      </c>
    </row>
    <row r="29" spans="1:10" customHeight="1" ht="16.5">
      <c r="A29" s="8" t="s">
        <v>50</v>
      </c>
      <c r="B29" s="8" t="s">
        <v>51</v>
      </c>
      <c r="C29" s="9">
        <v>42521</v>
      </c>
      <c r="D29" s="10">
        <v>1247.44995117188</v>
      </c>
      <c r="E29" s="6" t="s"/>
      <c r="F29" s="11">
        <v>42369</v>
      </c>
      <c r="G29" s="12">
        <v>268.329986572266</v>
      </c>
      <c r="H29" s="13">
        <v>0.00799428618695663</v>
      </c>
      <c r="I29" s="14">
        <v>0.00349929809570313</v>
      </c>
      <c r="J29" s="15">
        <v>2.797439043052317E-5</v>
      </c>
    </row>
    <row r="30" spans="1:10" customHeight="1" ht="16.5">
      <c r="A30" s="5" t="s">
        <v>52</v>
      </c>
      <c r="B30" s="5" t="s"/>
      <c r="C30" s="6" t="s"/>
      <c r="D30" s="6" t="s"/>
      <c r="E30" s="6" t="s"/>
      <c r="F30" s="7" t="s"/>
      <c r="G30" s="7" t="s"/>
      <c r="H30" s="6" t="s"/>
      <c r="I30" s="7" t="s"/>
      <c r="J30" s="7" t="s"/>
    </row>
    <row r="31" spans="1:10" customHeight="1" ht="16.5">
      <c r="A31" s="8" t="s">
        <v>53</v>
      </c>
      <c r="B31" s="8" t="s">
        <v>54</v>
      </c>
      <c r="C31" s="9">
        <v>42521</v>
      </c>
      <c r="D31" s="10">
        <v>125.889999389648</v>
      </c>
      <c r="E31" s="6" t="s"/>
      <c r="F31" s="11">
        <v>42489</v>
      </c>
      <c r="G31" s="12">
        <v>897.8095703125</v>
      </c>
      <c r="H31" s="13">
        <v>0.02674820931552389</v>
      </c>
      <c r="I31" s="14">
        <v>0.00294776916503906</v>
      </c>
      <c r="J31" s="15">
        <v>7.884754664031186E-5</v>
      </c>
    </row>
    <row r="32" spans="1:10" customHeight="1" ht="16.5">
      <c r="A32" s="8" t="s">
        <v>55</v>
      </c>
      <c r="B32" s="8" t="s">
        <v>56</v>
      </c>
      <c r="C32" s="9">
        <v>42521</v>
      </c>
      <c r="D32" s="10">
        <v>142.410003662109</v>
      </c>
      <c r="E32" s="6" t="s"/>
      <c r="F32" s="11">
        <v>42489</v>
      </c>
      <c r="G32" s="12">
        <v>1662.38610839844</v>
      </c>
      <c r="H32" s="13">
        <v>0.0495270412134095</v>
      </c>
      <c r="I32" s="14">
        <v>0.0028167724609375</v>
      </c>
      <c r="J32" s="15">
        <v>0.0001395064057616484</v>
      </c>
    </row>
    <row r="33" spans="1:10" customHeight="1" ht="16.5">
      <c r="A33" s="5" t="s">
        <v>57</v>
      </c>
      <c r="B33" s="5" t="s"/>
      <c r="C33" s="6" t="s"/>
      <c r="D33" s="6" t="s"/>
      <c r="E33" s="6" t="s"/>
      <c r="F33" s="7" t="s"/>
      <c r="G33" s="7" t="s"/>
      <c r="H33" s="6" t="s"/>
      <c r="I33" s="7" t="s"/>
      <c r="J33" s="7" t="s"/>
    </row>
    <row r="34" spans="1:10" customHeight="1" ht="16.5">
      <c r="A34" s="8" t="s">
        <v>58</v>
      </c>
      <c r="B34" s="8" t="s">
        <v>59</v>
      </c>
      <c r="C34" s="9">
        <v>42521</v>
      </c>
      <c r="D34" s="10">
        <v>188.899993896484</v>
      </c>
      <c r="E34" s="6" t="s"/>
      <c r="F34" s="11">
        <v>42489</v>
      </c>
      <c r="G34" s="12">
        <v>5841.855957031258</v>
      </c>
      <c r="H34" s="13">
        <v>0.1740449100753328</v>
      </c>
      <c r="I34" s="14">
        <v>0.00329292297363281</v>
      </c>
      <c r="J34" s="15">
        <v>0.0005731164828309198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42521</v>
      </c>
      <c r="D36" s="10">
        <v>152.374099731445</v>
      </c>
      <c r="E36" s="6" t="s"/>
      <c r="F36" s="11">
        <v>42489</v>
      </c>
      <c r="G36" s="12">
        <v>803.423828125</v>
      </c>
      <c r="H36" s="13">
        <v>0.02393619920568114</v>
      </c>
      <c r="I36" s="14">
        <v>0.00233924865722656</v>
      </c>
      <c r="J36" s="15">
        <v>5.599272185099707E-5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42521</v>
      </c>
      <c r="D38" s="10">
        <v>1354.84997558594</v>
      </c>
      <c r="E38" s="6" t="s"/>
      <c r="F38" s="11">
        <v>42369</v>
      </c>
      <c r="G38" s="12">
        <v>2950.46997070313</v>
      </c>
      <c r="H38" s="13">
        <v>0.08790259200296273</v>
      </c>
      <c r="I38" s="14">
        <v>0.0028497314453125</v>
      </c>
      <c r="J38" s="15">
        <v>0.000250498780555318</v>
      </c>
    </row>
    <row r="39" spans="1:10" customHeight="1" ht="16.5">
      <c r="A39" s="8" t="s">
        <v>66</v>
      </c>
      <c r="B39" s="8" t="s">
        <v>67</v>
      </c>
      <c r="C39" s="9">
        <v>42521</v>
      </c>
      <c r="D39" s="10">
        <v>1055.09997558594</v>
      </c>
      <c r="E39" s="6" t="s"/>
      <c r="F39" s="11">
        <v>42369</v>
      </c>
      <c r="G39" s="12">
        <v>949.719970703125</v>
      </c>
      <c r="H39" s="13">
        <v>0.02829476250588228</v>
      </c>
      <c r="I39" s="14">
        <v>0.00356681823730469</v>
      </c>
      <c r="J39" s="15">
        <v>0.0001009222749261859</v>
      </c>
    </row>
    <row r="40" spans="1:10" customHeight="1" ht="16.5">
      <c r="A40" s="5" t="s">
        <v>68</v>
      </c>
      <c r="B40" s="5" t="s"/>
      <c r="C40" s="6" t="s"/>
      <c r="D40" s="6" t="s"/>
      <c r="E40" s="6" t="s"/>
      <c r="F40" s="7" t="s"/>
      <c r="G40" s="7" t="s"/>
      <c r="H40" s="6" t="s"/>
      <c r="I40" s="7" t="s"/>
      <c r="J40" s="7" t="s"/>
    </row>
    <row r="41" spans="1:10" customHeight="1" ht="16.5">
      <c r="A41" s="8" t="s">
        <v>69</v>
      </c>
      <c r="B41" s="8" t="s">
        <v>70</v>
      </c>
      <c r="C41" s="9">
        <v>42521</v>
      </c>
      <c r="D41" s="10">
        <v>1444.07995605469</v>
      </c>
      <c r="E41" s="6" t="s"/>
      <c r="F41" s="11">
        <v>42489</v>
      </c>
      <c r="G41" s="12">
        <v>506.708404541016</v>
      </c>
      <c r="H41" s="13">
        <v>0.01509623300393276</v>
      </c>
      <c r="I41" s="14">
        <v>0.00375335693359375</v>
      </c>
      <c r="J41" s="15">
        <v>5.666155081645783E-5</v>
      </c>
    </row>
    <row r="42" spans="1:10" customHeight="1" ht="16.5">
      <c r="A42" s="8" t="s">
        <v>71</v>
      </c>
      <c r="B42" s="8" t="s">
        <v>72</v>
      </c>
      <c r="C42" s="9">
        <v>42521</v>
      </c>
      <c r="D42" s="10">
        <v>1543.93994140625</v>
      </c>
      <c r="E42" s="6" t="s"/>
      <c r="F42" s="11">
        <v>42489</v>
      </c>
      <c r="G42" s="12">
        <v>1858.30810546875</v>
      </c>
      <c r="H42" s="13">
        <v>0.05536409481635565</v>
      </c>
      <c r="I42" s="14">
        <v>0.00331413269042969</v>
      </c>
      <c r="J42" s="15">
        <v>0.0001834839565069332</v>
      </c>
    </row>
    <row r="43" spans="1:10" customHeight="1" ht="16.5">
      <c r="A43" s="5" t="s">
        <v>73</v>
      </c>
      <c r="B43" s="5" t="s"/>
      <c r="C43" s="6" t="s"/>
      <c r="D43" s="6" t="s"/>
      <c r="E43" s="6" t="s"/>
      <c r="F43" s="7" t="s"/>
      <c r="G43" s="7" t="s"/>
      <c r="H43" s="6" t="s"/>
      <c r="I43" s="7" t="s"/>
      <c r="J43" s="7" t="s"/>
    </row>
    <row r="44" spans="1:10" customHeight="1" ht="16.5">
      <c r="A44" s="8" t="s">
        <v>74</v>
      </c>
      <c r="B44" s="8" t="s">
        <v>75</v>
      </c>
      <c r="C44" s="9">
        <v>42521</v>
      </c>
      <c r="D44" s="10">
        <v>1559.75305175781</v>
      </c>
      <c r="E44" s="6" t="s"/>
      <c r="F44" s="11">
        <v>42489</v>
      </c>
      <c r="G44" s="12">
        <v>547.734619140625</v>
      </c>
      <c r="H44" s="13">
        <v>0.01631851645002253</v>
      </c>
      <c r="I44" s="14">
        <v>0.00316604614257813</v>
      </c>
      <c r="J44" s="15">
        <v>5.166517605919161E-5</v>
      </c>
    </row>
    <row r="45" spans="1:10" customHeight="1" ht="16.5">
      <c r="A45" s="8" t="s">
        <v>76</v>
      </c>
      <c r="B45" s="8" t="s">
        <v>77</v>
      </c>
      <c r="C45" s="9">
        <v>42521</v>
      </c>
      <c r="D45" s="10">
        <v>2241.62719726563</v>
      </c>
      <c r="E45" s="6" t="s"/>
      <c r="F45" s="11">
        <v>42489</v>
      </c>
      <c r="G45" s="12">
        <v>1154.07421875</v>
      </c>
      <c r="H45" s="13">
        <v>0.03438303599061659</v>
      </c>
      <c r="I45" s="14">
        <v>0.00290420532226563</v>
      </c>
      <c r="J45" s="15">
        <v>9.985539611959943E-5</v>
      </c>
    </row>
    <row r="46" spans="1:10" customHeight="1" ht="16.5">
      <c r="A46" s="8" t="s">
        <v>78</v>
      </c>
      <c r="B46" s="8" t="s">
        <v>79</v>
      </c>
      <c r="C46" s="9">
        <v>42521</v>
      </c>
      <c r="D46" s="10">
        <v>1948.21936035156</v>
      </c>
      <c r="E46" s="6" t="s"/>
      <c r="F46" s="11">
        <v>42489</v>
      </c>
      <c r="G46" s="12">
        <v>515.723815917969</v>
      </c>
      <c r="H46" s="13">
        <v>0.01536482683334845</v>
      </c>
      <c r="I46" s="14">
        <v>0.00265594482421875</v>
      </c>
      <c r="J46" s="15">
        <v>4.080813230304919E-5</v>
      </c>
    </row>
    <row r="47" spans="1:10" customHeight="1" ht="16.5">
      <c r="A47" s="16" t="s">
        <v>80</v>
      </c>
      <c r="B47" s="16" t="s"/>
      <c r="C47" s="17" t="s"/>
      <c r="D47" s="17" t="s"/>
      <c r="E47" s="17" t="s"/>
      <c r="F47" s="18" t="s"/>
      <c r="G47" s="19">
        <f>SUM(G2:G46)</f>
        <v>33565.22149658205</v>
      </c>
      <c r="H47" s="20">
        <f>SUM(H2:H46)</f>
        <v>0.9999999999999988</v>
      </c>
      <c r="I47" s="18" t="s"/>
      <c r="J47" s="21">
        <f>SUM(J2:J46)</f>
        <v>0.004246752028753925</v>
      </c>
    </row>
    <row r="49" spans="1:10">
      <c r="A49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Immo-Index KGAST 31.05.2016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2016-06-08T18:35:08+02:00</dcterms:created>
  <dcterms:modified xsi:type="dcterms:W3CDTF">2016-06-08T18:35:08+02:00</dcterms:modified>
  <dc:title>Untitled Spreadsheet</dc:title>
  <dc:description/>
  <dc:subject/>
  <cp:keywords/>
  <cp:category/>
</cp:coreProperties>
</file>