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 30.09.2016" sheetId="1" r:id="rId4"/>
  </sheets>
  <definedNames/>
  <calcPr calcId="124519" calcMode="auto" fullCalcOnLoad="1"/>
</workbook>
</file>

<file path=xl/sharedStrings.xml><?xml version="1.0" encoding="utf-8"?>
<sst xmlns="http://schemas.openxmlformats.org/spreadsheetml/2006/main" uniqueCount="85">
  <si>
    <t>ISIN</t>
  </si>
  <si>
    <t>NAV</t>
  </si>
  <si>
    <t>Vermögen</t>
  </si>
  <si>
    <t>Gewicht</t>
  </si>
  <si>
    <t>Perf.</t>
  </si>
  <si>
    <t>Beitrag</t>
  </si>
  <si>
    <t>Adimora</t>
  </si>
  <si>
    <t xml:space="preserve">  1. Omega (Wohnimmobilien)</t>
  </si>
  <si>
    <t>CH0149835834</t>
  </si>
  <si>
    <t>ASSETIMMO</t>
  </si>
  <si>
    <t xml:space="preserve">  2. Anlagegruppe G</t>
  </si>
  <si>
    <t>CH0010493499</t>
  </si>
  <si>
    <t xml:space="preserve">  3. Anlagegruppe W</t>
  </si>
  <si>
    <t>CH0010493457</t>
  </si>
  <si>
    <t>Avadis</t>
  </si>
  <si>
    <t xml:space="preserve">  4. Immobilien Schweiz Geschäft</t>
  </si>
  <si>
    <t>CH0141268083</t>
  </si>
  <si>
    <t xml:space="preserve">  5. Immobilien Schweiz Wohnen</t>
  </si>
  <si>
    <t>CH0009359354</t>
  </si>
  <si>
    <t>CSA</t>
  </si>
  <si>
    <t xml:space="preserve">  6. Real Estate Switzerland</t>
  </si>
  <si>
    <t>CH0013123002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</si>
  <si>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</si>
  <si>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</si>
  <si>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</si>
  <si>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</si>
  <si>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Ecoreal</t>
  </si>
  <si>
    <t xml:space="preserve">  9. Suissecore Plus</t>
  </si>
  <si>
    <t>CH0108524155</t>
  </si>
  <si>
    <t xml:space="preserve">  10. Suisseselect</t>
  </si>
  <si>
    <t>CH0181111045</t>
  </si>
  <si>
    <t>Helvetia</t>
  </si>
  <si>
    <t xml:space="preserve">  11. Immobilien Schweiz</t>
  </si>
  <si>
    <t>CH0188230780</t>
  </si>
  <si>
    <t>HIG</t>
  </si>
  <si>
    <t xml:space="preserve">  12. CH-Classico</t>
  </si>
  <si>
    <t>CH0002875208</t>
  </si>
  <si>
    <t xml:space="preserve">* </t>
  </si>
  <si>
    <t>Imoka</t>
  </si>
  <si>
    <t xml:space="preserve">  13. Immobilien Schweiz</t>
  </si>
  <si>
    <t>CH0020488273</t>
  </si>
  <si>
    <t>IST</t>
  </si>
  <si>
    <t xml:space="preserve">  14. Immobilien Schweiz Wohnen</t>
  </si>
  <si>
    <t>CH0245229122</t>
  </si>
  <si>
    <t>J. Safra Sarasin</t>
  </si>
  <si>
    <t xml:space="preserve">  15. Nachhaltig Immobilien Schweiz</t>
  </si>
  <si>
    <t>CH0049550269</t>
  </si>
  <si>
    <t>Patrimonium</t>
  </si>
  <si>
    <t xml:space="preserve">  16. Wohnimmobilien Schweiz</t>
  </si>
  <si>
    <t>CH0112589673</t>
  </si>
  <si>
    <t>Pensimo</t>
  </si>
  <si>
    <t xml:space="preserve">  17. Casareal (Wohnimmobilien)</t>
  </si>
  <si>
    <t>CH0020488190</t>
  </si>
  <si>
    <t xml:space="preserve">  18. Proreal (Geschäftsimmobilien)</t>
  </si>
  <si>
    <t>CH0020488224</t>
  </si>
  <si>
    <t>Swiss Life</t>
  </si>
  <si>
    <t xml:space="preserve">  19. Geschäftsimmobilien Schweiz</t>
  </si>
  <si>
    <t>CH0136837587</t>
  </si>
  <si>
    <t xml:space="preserve">  20. Immobilien Schweiz</t>
  </si>
  <si>
    <t>CH0106150136</t>
  </si>
  <si>
    <t>Swisscanto</t>
  </si>
  <si>
    <t xml:space="preserve">  21. Immobilien Schweiz</t>
  </si>
  <si>
    <t>CH0002875893</t>
  </si>
  <si>
    <t>Tellco</t>
  </si>
  <si>
    <t xml:space="preserve">  22. Immobilien Schweiz</t>
  </si>
  <si>
    <t>CH0024559798</t>
  </si>
  <si>
    <t>Turidomus</t>
  </si>
  <si>
    <t xml:space="preserve">  23. Casareal (Wohnimmobilien)</t>
  </si>
  <si>
    <t>CH0020488026</t>
  </si>
  <si>
    <t xml:space="preserve">  24. Proreal (Geschäftsimmobilien)</t>
  </si>
  <si>
    <t>CH0020488067</t>
  </si>
  <si>
    <t>UBS</t>
  </si>
  <si>
    <t xml:space="preserve">  25. Immobilien Schweiz</t>
  </si>
  <si>
    <t>CH0002875497</t>
  </si>
  <si>
    <t xml:space="preserve">  26. Kommerzielle Immobilien Schweiz</t>
  </si>
  <si>
    <t>CH0100770533</t>
  </si>
  <si>
    <t>Zürich</t>
  </si>
  <si>
    <t xml:space="preserve">  27. Immobilien – Geschäft Schweiz</t>
  </si>
  <si>
    <t>CH0032598069</t>
  </si>
  <si>
    <t xml:space="preserve">  28. Immobilien – Traditionell Schweiz</t>
  </si>
  <si>
    <t>CH0023842187</t>
  </si>
  <si>
    <t xml:space="preserve">  29. Immobilien – Wohnen Schweiz</t>
  </si>
  <si>
    <t>CH0018192903</t>
  </si>
  <si>
    <t>Gesamtsumme</t>
  </si>
  <si>
    <t>* Kein offizieller Handelskurs.</t>
  </si>
</sst>
</file>

<file path=xl/styles.xml><?xml version="1.0" encoding="utf-8"?>
<styleSheet xmlns="http://schemas.openxmlformats.org/spreadsheetml/2006/main" xml:space="preserve">
  <numFmts count="2">
    <numFmt numFmtId="164" formatCode="dd/mm/yy"/>
    <numFmt numFmtId="165" formatCode="0.0000%"/>
  </numFmts>
  <fonts count="3">
    <font>
      <name val="Calibri"/>
      <sz val="10"/>
      <u val="none"/>
      <color rgb="FF000000"/>
    </font>
    <font>
      <name val="Tahoma"/>
      <sz val="8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J51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29.85546875" customWidth="true" style="0"/>
    <col min="2" max="2" width="15.28515625" customWidth="true" style="0"/>
    <col min="3" max="3" width="10.140625" customWidth="true" style="0"/>
    <col min="4" max="4" width="10.140625" customWidth="true" style="0"/>
    <col min="5" max="5" width="2.28515625" customWidth="true" style="0"/>
    <col min="6" max="6" width="10.140625" customWidth="true" style="0"/>
    <col min="7" max="7" width="10.140625" customWidth="true" style="0"/>
    <col min="8" max="8" width="10.140625" customWidth="true" style="0"/>
    <col min="9" max="9" width="10.140625" customWidth="true" style="0"/>
    <col min="10" max="10" width="10.140625" customWidth="true" style="0"/>
  </cols>
  <sheetData>
    <row r="1" spans="1:10">
      <c r="A1" s="4">
        <v>42643</v>
      </c>
      <c r="B1" s="2" t="s">
        <v>0</v>
      </c>
      <c r="C1" s="3" t="s">
        <v>1</v>
      </c>
      <c r="D1" s="3"/>
      <c r="E1" s="3"/>
      <c r="F1" s="3" t="s">
        <v>2</v>
      </c>
      <c r="G1" s="3"/>
      <c r="H1" s="1" t="s">
        <v>3</v>
      </c>
      <c r="I1" s="1" t="s">
        <v>4</v>
      </c>
      <c r="J1" s="1" t="s">
        <v>5</v>
      </c>
    </row>
    <row r="2" spans="1:10" customHeight="1" ht="16.5">
      <c r="A2" s="5" t="s">
        <v>6</v>
      </c>
      <c r="B2" s="5" t="s"/>
      <c r="C2" s="6" t="s"/>
      <c r="D2" s="6" t="s"/>
      <c r="E2" s="6" t="s"/>
      <c r="F2" s="7" t="s"/>
      <c r="G2" s="7" t="s"/>
      <c r="H2" s="6" t="s"/>
      <c r="I2" s="7" t="s"/>
      <c r="J2" s="7" t="s"/>
    </row>
    <row r="3" spans="1:10" customHeight="1" ht="16.5">
      <c r="A3" s="8" t="s">
        <v>7</v>
      </c>
      <c r="B3" s="8" t="s">
        <v>8</v>
      </c>
      <c r="C3" s="9">
        <v>42643</v>
      </c>
      <c r="D3" s="10">
        <v>1139.64001464844</v>
      </c>
      <c r="E3" s="6" t="s"/>
      <c r="F3" s="11">
        <v>42277</v>
      </c>
      <c r="G3" s="12">
        <v>142.070007324219</v>
      </c>
      <c r="H3" s="13">
        <v>0.004144672996676412</v>
      </c>
      <c r="I3" s="14">
        <v>0.0527806854248047</v>
      </c>
      <c r="J3" s="15">
        <v>0.0002187586816262603</v>
      </c>
    </row>
    <row r="4" spans="1:10" customHeight="1" ht="16.5">
      <c r="A4" s="5" t="s">
        <v>9</v>
      </c>
      <c r="B4" s="5" t="s"/>
      <c r="C4" s="6" t="s"/>
      <c r="D4" s="6" t="s"/>
      <c r="E4" s="6" t="s"/>
      <c r="F4" s="7" t="s"/>
      <c r="G4" s="7" t="s"/>
      <c r="H4" s="6" t="s"/>
      <c r="I4" s="7" t="s"/>
      <c r="J4" s="7" t="s"/>
    </row>
    <row r="5" spans="1:10" customHeight="1" ht="16.5">
      <c r="A5" s="8" t="s">
        <v>10</v>
      </c>
      <c r="B5" s="8" t="s">
        <v>11</v>
      </c>
      <c r="C5" s="9">
        <v>42643</v>
      </c>
      <c r="D5" s="10">
        <v>415.059997558594</v>
      </c>
      <c r="E5" s="6" t="s"/>
      <c r="F5" s="11">
        <v>42613</v>
      </c>
      <c r="G5" s="12">
        <v>708.380981445313</v>
      </c>
      <c r="H5" s="13">
        <v>0.02066592084038708</v>
      </c>
      <c r="I5" s="14">
        <v>0.00302070617675781</v>
      </c>
      <c r="J5" s="15">
        <v>6.24256747309452E-5</v>
      </c>
    </row>
    <row r="6" spans="1:10" customHeight="1" ht="16.5">
      <c r="A6" s="8" t="s">
        <v>12</v>
      </c>
      <c r="B6" s="8" t="s">
        <v>13</v>
      </c>
      <c r="C6" s="9">
        <v>42643</v>
      </c>
      <c r="D6" s="10">
        <v>519.02001953125</v>
      </c>
      <c r="E6" s="6" t="s"/>
      <c r="F6" s="11">
        <v>42613</v>
      </c>
      <c r="G6" s="12">
        <v>1370.85803222656</v>
      </c>
      <c r="H6" s="13">
        <v>0.03999266541515693</v>
      </c>
      <c r="I6" s="14">
        <v>0.00291786193847656</v>
      </c>
      <c r="J6" s="15">
        <v>0.0001166930762331143</v>
      </c>
    </row>
    <row r="7" spans="1:10" customHeight="1" ht="16.5">
      <c r="A7" s="5" t="s">
        <v>14</v>
      </c>
      <c r="B7" s="5" t="s"/>
      <c r="C7" s="6" t="s"/>
      <c r="D7" s="6" t="s"/>
      <c r="E7" s="6" t="s"/>
      <c r="F7" s="7" t="s"/>
      <c r="G7" s="7" t="s"/>
      <c r="H7" s="6" t="s"/>
      <c r="I7" s="7" t="s"/>
      <c r="J7" s="7" t="s"/>
    </row>
    <row r="8" spans="1:10" customHeight="1" ht="16.5">
      <c r="A8" s="8" t="s">
        <v>15</v>
      </c>
      <c r="B8" s="8" t="s">
        <v>16</v>
      </c>
      <c r="C8" s="9">
        <v>42643</v>
      </c>
      <c r="D8" s="10">
        <v>120462.90625</v>
      </c>
      <c r="E8" s="6" t="s"/>
      <c r="F8" s="11">
        <v>42613</v>
      </c>
      <c r="G8" s="12">
        <v>747.896301269531</v>
      </c>
      <c r="H8" s="13">
        <v>0.02181871925375458</v>
      </c>
      <c r="I8" s="14">
        <v>0.00368423461914063</v>
      </c>
      <c r="J8" s="15">
        <v>8.038528081999284E-5</v>
      </c>
    </row>
    <row r="9" spans="1:10" customHeight="1" ht="16.5">
      <c r="A9" s="8" t="s">
        <v>17</v>
      </c>
      <c r="B9" s="8" t="s">
        <v>18</v>
      </c>
      <c r="C9" s="9">
        <v>42643</v>
      </c>
      <c r="D9" s="10">
        <v>135725.296875</v>
      </c>
      <c r="E9" s="6" t="s"/>
      <c r="F9" s="11">
        <v>42613</v>
      </c>
      <c r="G9" s="12">
        <v>2184.84057617188</v>
      </c>
      <c r="H9" s="13">
        <v>0.06373934871022435</v>
      </c>
      <c r="I9" s="14">
        <v>0.00344520568847656</v>
      </c>
      <c r="J9" s="15">
        <v>0.000219595166756256</v>
      </c>
    </row>
    <row r="10" spans="1:10" customHeight="1" ht="16.5">
      <c r="A10" s="5" t="s">
        <v>19</v>
      </c>
      <c r="B10" s="5" t="s"/>
      <c r="C10" s="6" t="s"/>
      <c r="D10" s="6" t="s"/>
      <c r="E10" s="6" t="s"/>
      <c r="F10" s="7" t="s"/>
      <c r="G10" s="7" t="s"/>
      <c r="H10" s="6" t="s"/>
      <c r="I10" s="7" t="s"/>
      <c r="J10" s="7" t="s"/>
    </row>
    <row r="11" spans="1:10" customHeight="1" ht="16.5">
      <c r="A11" s="8" t="s">
        <v>20</v>
      </c>
      <c r="B11" s="8" t="s">
        <v>21</v>
      </c>
      <c r="C11" s="9">
        <v>42643</v>
      </c>
      <c r="D11" s="10">
        <v>1653.92004394531</v>
      </c>
      <c r="E11" s="6" t="s"/>
      <c r="F11" s="11">
        <v>42613</v>
      </c>
      <c r="G11" s="12">
        <v>5071.861328125</v>
      </c>
      <c r="H11" s="13">
        <v>0.1479637193344715</v>
      </c>
      <c r="I11" s="14">
        <v>0.00364097595214844</v>
      </c>
      <c r="J11" s="15">
        <v>0.0005387323438872519</v>
      </c>
    </row>
    <row r="12" spans="1:10" customHeight="1" ht="16.5">
      <c r="A12" s="8" t="s">
        <v>22</v>
      </c>
      <c r="B12" s="8" t="s">
        <v>23</v>
      </c>
      <c r="C12" s="9">
        <v>42643</v>
      </c>
      <c r="D12" s="10">
        <v>1342.48999023438</v>
      </c>
      <c r="E12" s="6" t="s"/>
      <c r="F12" s="11">
        <v>42613</v>
      </c>
      <c r="G12" s="12">
        <v>998.485717773438</v>
      </c>
      <c r="H12" s="13">
        <v>0.02912927837455774</v>
      </c>
      <c r="I12" s="14">
        <v>0.00336326599121094</v>
      </c>
      <c r="J12" s="15">
        <v>9.796951130566637E-5</v>
      </c>
    </row>
    <row r="13" spans="1:10" customHeight="1" ht="16.5">
      <c r="A13" s="8" t="s">
        <v>24</v>
      </c>
      <c r="B13" s="8" t="s">
        <v>25</v>
      </c>
      <c r="C13" s="9">
        <v>42643</v>
      </c>
      <c r="D13" s="10">
        <v>1593.05004882813</v>
      </c>
      <c r="E13" s="6" t="s"/>
      <c r="F13" s="11">
        <v>42613</v>
      </c>
      <c r="G13" s="12">
        <v>583.139099121094</v>
      </c>
      <c r="H13" s="13">
        <v>0.01701218239482268</v>
      </c>
      <c r="I13" s="14">
        <v>0.00340126037597656</v>
      </c>
      <c r="J13" s="15">
        <v>5.78628618883964E-5</v>
      </c>
    </row>
    <row r="14" spans="1:10" customHeight="1" ht="16.5">
      <c r="A14" s="5" t="s">
        <v>26</v>
      </c>
      <c r="B14" s="5" t="s"/>
      <c r="C14" s="6" t="s"/>
      <c r="D14" s="6" t="s"/>
      <c r="E14" s="6" t="s"/>
      <c r="F14" s="7" t="s"/>
      <c r="G14" s="7" t="s"/>
      <c r="H14" s="6" t="s"/>
      <c r="I14" s="7" t="s"/>
      <c r="J14" s="7" t="s"/>
    </row>
    <row r="15" spans="1:10" customHeight="1" ht="16.5">
      <c r="A15" s="8" t="s">
        <v>27</v>
      </c>
      <c r="B15" s="8" t="s">
        <v>28</v>
      </c>
      <c r="C15" s="9">
        <v>42643</v>
      </c>
      <c r="D15" s="10">
        <v>139.550003051758</v>
      </c>
      <c r="E15" s="6" t="s"/>
      <c r="F15" s="11">
        <v>42551</v>
      </c>
      <c r="G15" s="12">
        <v>640</v>
      </c>
      <c r="H15" s="13">
        <v>0.01867101134034158</v>
      </c>
      <c r="I15" s="14">
        <v>0.00925727844238281</v>
      </c>
      <c r="J15" s="15">
        <v>0.000172842750778429</v>
      </c>
    </row>
    <row r="16" spans="1:10" customHeight="1" ht="16.5">
      <c r="A16" s="8" t="s">
        <v>29</v>
      </c>
      <c r="B16" s="8" t="s">
        <v>30</v>
      </c>
      <c r="C16" s="9">
        <v>42643</v>
      </c>
      <c r="D16" s="10">
        <v>128.619995117188</v>
      </c>
      <c r="E16" s="6" t="s"/>
      <c r="F16" s="11">
        <v>42551</v>
      </c>
      <c r="G16" s="12">
        <v>291</v>
      </c>
      <c r="H16" s="13">
        <v>0.008489475468811559</v>
      </c>
      <c r="I16" s="14">
        <v>0.00202552795410156</v>
      </c>
      <c r="J16" s="15">
        <v>1.719566987773726E-5</v>
      </c>
    </row>
    <row r="17" spans="1:10" customHeight="1" ht="16.5">
      <c r="A17" s="5" t="s">
        <v>31</v>
      </c>
      <c r="B17" s="5" t="s"/>
      <c r="C17" s="6" t="s"/>
      <c r="D17" s="6" t="s"/>
      <c r="E17" s="6" t="s"/>
      <c r="F17" s="7" t="s"/>
      <c r="G17" s="7" t="s"/>
      <c r="H17" s="6" t="s"/>
      <c r="I17" s="7" t="s"/>
      <c r="J17" s="7" t="s"/>
    </row>
    <row r="18" spans="1:10" customHeight="1" ht="16.5">
      <c r="A18" s="8" t="s">
        <v>32</v>
      </c>
      <c r="B18" s="8" t="s">
        <v>33</v>
      </c>
      <c r="C18" s="9">
        <v>42643</v>
      </c>
      <c r="D18" s="10">
        <v>1149.42004394531</v>
      </c>
      <c r="E18" s="6" t="s"/>
      <c r="F18" s="11">
        <v>42613</v>
      </c>
      <c r="G18" s="12">
        <v>387.9130859375</v>
      </c>
      <c r="H18" s="13">
        <v>0.01131676504157181</v>
      </c>
      <c r="I18" s="14">
        <v>0.002197219058699185</v>
      </c>
      <c r="J18" s="15">
        <v>2.486541183216225E-5</v>
      </c>
    </row>
    <row r="19" spans="1:10" customHeight="1" ht="16.5">
      <c r="A19" s="5" t="s">
        <v>34</v>
      </c>
      <c r="B19" s="5" t="s"/>
      <c r="C19" s="6" t="s"/>
      <c r="D19" s="6" t="s"/>
      <c r="E19" s="6" t="s"/>
      <c r="F19" s="7" t="s"/>
      <c r="G19" s="7" t="s"/>
      <c r="H19" s="6" t="s"/>
      <c r="I19" s="7" t="s"/>
      <c r="J19" s="7" t="s"/>
    </row>
    <row r="20" spans="1:10" customHeight="1" ht="16.5">
      <c r="A20" s="8" t="s">
        <v>35</v>
      </c>
      <c r="B20" s="8" t="s">
        <v>36</v>
      </c>
      <c r="C20" s="9">
        <v>42643</v>
      </c>
      <c r="D20" s="10">
        <v>12375</v>
      </c>
      <c r="E20" s="6" t="s">
        <v>37</v>
      </c>
      <c r="F20" s="11">
        <v>42551</v>
      </c>
      <c r="G20" s="12">
        <v>673.614990234375</v>
      </c>
      <c r="H20" s="13">
        <v>0.01965167675264077</v>
      </c>
      <c r="I20" s="14">
        <v>0.00405677795410156</v>
      </c>
      <c r="J20" s="15">
        <v>7.972248901124322E-5</v>
      </c>
    </row>
    <row r="21" spans="1:10" customHeight="1" ht="16.5">
      <c r="A21" s="5" t="s">
        <v>38</v>
      </c>
      <c r="B21" s="5" t="s"/>
      <c r="C21" s="6" t="s"/>
      <c r="D21" s="6" t="s"/>
      <c r="E21" s="6" t="s"/>
      <c r="F21" s="7" t="s"/>
      <c r="G21" s="7" t="s"/>
      <c r="H21" s="6" t="s"/>
      <c r="I21" s="7" t="s"/>
      <c r="J21" s="7" t="s"/>
    </row>
    <row r="22" spans="1:10" customHeight="1" ht="16.5">
      <c r="A22" s="8" t="s">
        <v>39</v>
      </c>
      <c r="B22" s="8" t="s">
        <v>40</v>
      </c>
      <c r="C22" s="9">
        <v>42643</v>
      </c>
      <c r="D22" s="10">
        <v>124.300003051758</v>
      </c>
      <c r="E22" s="6" t="s"/>
      <c r="F22" s="11">
        <v>42277</v>
      </c>
      <c r="G22" s="12">
        <v>484.760009765625</v>
      </c>
      <c r="H22" s="13">
        <v>0.01414212443699699</v>
      </c>
      <c r="I22" s="14">
        <v>0.00322845458984375</v>
      </c>
      <c r="J22" s="15">
        <v>4.565720654876441E-5</v>
      </c>
    </row>
    <row r="23" spans="1:10" customHeight="1" ht="16.5">
      <c r="A23" s="5" t="s">
        <v>41</v>
      </c>
      <c r="B23" s="5" t="s"/>
      <c r="C23" s="6" t="s"/>
      <c r="D23" s="6" t="s"/>
      <c r="E23" s="6" t="s"/>
      <c r="F23" s="7" t="s"/>
      <c r="G23" s="7" t="s"/>
      <c r="H23" s="6" t="s"/>
      <c r="I23" s="7" t="s"/>
      <c r="J23" s="7" t="s"/>
    </row>
    <row r="24" spans="1:10" customHeight="1" ht="16.5">
      <c r="A24" s="8" t="s">
        <v>42</v>
      </c>
      <c r="B24" s="8" t="s">
        <v>43</v>
      </c>
      <c r="C24" s="9">
        <v>42643</v>
      </c>
      <c r="D24" s="10">
        <v>107.180000305176</v>
      </c>
      <c r="E24" s="6" t="s"/>
      <c r="F24" s="11">
        <v>42613</v>
      </c>
      <c r="G24" s="12">
        <v>189.449996948242</v>
      </c>
      <c r="H24" s="13">
        <v>0.005526911002262973</v>
      </c>
      <c r="I24" s="14">
        <v>0.00196319580078125</v>
      </c>
      <c r="J24" s="15">
        <v>1.085040847093436E-5</v>
      </c>
    </row>
    <row r="25" spans="1:10" customHeight="1" ht="16.5">
      <c r="A25" s="5" t="s">
        <v>44</v>
      </c>
      <c r="B25" s="5" t="s"/>
      <c r="C25" s="6" t="s"/>
      <c r="D25" s="6" t="s"/>
      <c r="E25" s="6" t="s"/>
      <c r="F25" s="7" t="s"/>
      <c r="G25" s="7" t="s"/>
      <c r="H25" s="6" t="s"/>
      <c r="I25" s="7" t="s"/>
      <c r="J25" s="7" t="s"/>
    </row>
    <row r="26" spans="1:10" customHeight="1" ht="16.5">
      <c r="A26" s="8" t="s">
        <v>45</v>
      </c>
      <c r="B26" s="8" t="s">
        <v>46</v>
      </c>
      <c r="C26" s="9">
        <v>42643</v>
      </c>
      <c r="D26" s="10">
        <v>1212.7099609375</v>
      </c>
      <c r="E26" s="6" t="s">
        <v>37</v>
      </c>
      <c r="F26" s="11">
        <v>42613</v>
      </c>
      <c r="G26" s="12">
        <v>328.490386962891</v>
      </c>
      <c r="H26" s="13">
        <v>0.009583199594027078</v>
      </c>
      <c r="I26" s="14">
        <v>0.00257110595703125</v>
      </c>
      <c r="J26" s="15">
        <v>2.463942156362248E-5</v>
      </c>
    </row>
    <row r="27" spans="1:10" customHeight="1" ht="16.5">
      <c r="A27" s="5" t="s">
        <v>47</v>
      </c>
      <c r="B27" s="5" t="s"/>
      <c r="C27" s="6" t="s"/>
      <c r="D27" s="6" t="s"/>
      <c r="E27" s="6" t="s"/>
      <c r="F27" s="7" t="s"/>
      <c r="G27" s="7" t="s"/>
      <c r="H27" s="6" t="s"/>
      <c r="I27" s="7" t="s"/>
      <c r="J27" s="7" t="s"/>
    </row>
    <row r="28" spans="1:10" customHeight="1" ht="16.5">
      <c r="A28" s="8" t="s">
        <v>48</v>
      </c>
      <c r="B28" s="8" t="s">
        <v>49</v>
      </c>
      <c r="C28" s="9">
        <v>42643</v>
      </c>
      <c r="D28" s="10">
        <v>1352.13000488281</v>
      </c>
      <c r="E28" s="6" t="s"/>
      <c r="F28" s="11">
        <v>42613</v>
      </c>
      <c r="G28" s="12">
        <v>266.924957275391</v>
      </c>
      <c r="H28" s="13">
        <v>0.007787123287982837</v>
      </c>
      <c r="I28" s="14">
        <v>0.004763259887695309</v>
      </c>
      <c r="J28" s="15">
        <v>3.709209199818666E-5</v>
      </c>
    </row>
    <row r="29" spans="1:10" customHeight="1" ht="16.5">
      <c r="A29" s="5" t="s">
        <v>50</v>
      </c>
      <c r="B29" s="5" t="s"/>
      <c r="C29" s="6" t="s"/>
      <c r="D29" s="6" t="s"/>
      <c r="E29" s="6" t="s"/>
      <c r="F29" s="7" t="s"/>
      <c r="G29" s="7" t="s"/>
      <c r="H29" s="6" t="s"/>
      <c r="I29" s="7" t="s"/>
      <c r="J29" s="7" t="s"/>
    </row>
    <row r="30" spans="1:10" customHeight="1" ht="16.5">
      <c r="A30" s="8" t="s">
        <v>51</v>
      </c>
      <c r="B30" s="8" t="s">
        <v>52</v>
      </c>
      <c r="C30" s="9">
        <v>42643</v>
      </c>
      <c r="D30" s="10">
        <v>1153.75</v>
      </c>
      <c r="E30" s="6" t="s"/>
      <c r="F30" s="11">
        <v>42369</v>
      </c>
      <c r="G30" s="12">
        <v>976.590026855469</v>
      </c>
      <c r="H30" s="13">
        <v>0.0284905054160671</v>
      </c>
      <c r="I30" s="14">
        <v>0.00304283142089844</v>
      </c>
      <c r="J30" s="15">
        <v>8.669180507728617E-5</v>
      </c>
    </row>
    <row r="31" spans="1:10" customHeight="1" ht="16.5">
      <c r="A31" s="8" t="s">
        <v>53</v>
      </c>
      <c r="B31" s="8" t="s">
        <v>54</v>
      </c>
      <c r="C31" s="9">
        <v>42643</v>
      </c>
      <c r="D31" s="10">
        <v>1264.75</v>
      </c>
      <c r="E31" s="6" t="s"/>
      <c r="F31" s="11">
        <v>42369</v>
      </c>
      <c r="G31" s="12">
        <v>268.329986572266</v>
      </c>
      <c r="H31" s="13">
        <v>0.007828112847257002</v>
      </c>
      <c r="I31" s="14">
        <v>0.00341148376464844</v>
      </c>
      <c r="J31" s="15">
        <v>2.670547988625314E-5</v>
      </c>
    </row>
    <row r="32" spans="1:10" customHeight="1" ht="16.5">
      <c r="A32" s="5" t="s">
        <v>55</v>
      </c>
      <c r="B32" s="5" t="s"/>
      <c r="C32" s="6" t="s"/>
      <c r="D32" s="6" t="s"/>
      <c r="E32" s="6" t="s"/>
      <c r="F32" s="7" t="s"/>
      <c r="G32" s="7" t="s"/>
      <c r="H32" s="6" t="s"/>
      <c r="I32" s="7" t="s"/>
      <c r="J32" s="7" t="s"/>
    </row>
    <row r="33" spans="1:10" customHeight="1" ht="16.5">
      <c r="A33" s="8" t="s">
        <v>56</v>
      </c>
      <c r="B33" s="8" t="s">
        <v>57</v>
      </c>
      <c r="C33" s="9">
        <v>42643</v>
      </c>
      <c r="D33" s="10">
        <v>128.350006103516</v>
      </c>
      <c r="E33" s="6" t="s"/>
      <c r="F33" s="11">
        <v>42613</v>
      </c>
      <c r="G33" s="12">
        <v>907.81982421875</v>
      </c>
      <c r="H33" s="13">
        <v>0.02648424098902371</v>
      </c>
      <c r="I33" s="14">
        <v>0.0112670135498047</v>
      </c>
      <c r="J33" s="15">
        <v>0.0002983983020796232</v>
      </c>
    </row>
    <row r="34" spans="1:10" customHeight="1" ht="16.5">
      <c r="A34" s="8" t="s">
        <v>58</v>
      </c>
      <c r="B34" s="8" t="s">
        <v>59</v>
      </c>
      <c r="C34" s="9">
        <v>42643</v>
      </c>
      <c r="D34" s="10">
        <v>146.919998168945</v>
      </c>
      <c r="E34" s="6" t="s"/>
      <c r="F34" s="11">
        <v>42613</v>
      </c>
      <c r="G34" s="12">
        <v>1680.57458496094</v>
      </c>
      <c r="H34" s="13">
        <v>0.04902816739702429</v>
      </c>
      <c r="I34" s="14">
        <v>0.0233335113525391</v>
      </c>
      <c r="J34" s="15">
        <v>0.001143999300552653</v>
      </c>
    </row>
    <row r="35" spans="1:10" customHeight="1" ht="16.5">
      <c r="A35" s="5" t="s">
        <v>60</v>
      </c>
      <c r="B35" s="5" t="s"/>
      <c r="C35" s="6" t="s"/>
      <c r="D35" s="6" t="s"/>
      <c r="E35" s="6" t="s"/>
      <c r="F35" s="7" t="s"/>
      <c r="G35" s="7" t="s"/>
      <c r="H35" s="6" t="s"/>
      <c r="I35" s="7" t="s"/>
      <c r="J35" s="7" t="s"/>
    </row>
    <row r="36" spans="1:10" customHeight="1" ht="16.5">
      <c r="A36" s="8" t="s">
        <v>61</v>
      </c>
      <c r="B36" s="8" t="s">
        <v>62</v>
      </c>
      <c r="C36" s="9">
        <v>42643</v>
      </c>
      <c r="D36" s="10">
        <v>194.360000610352</v>
      </c>
      <c r="E36" s="6" t="s"/>
      <c r="F36" s="11">
        <v>42613</v>
      </c>
      <c r="G36" s="12">
        <v>5918.606292724612</v>
      </c>
      <c r="H36" s="13">
        <v>0.1726661956413722</v>
      </c>
      <c r="I36" s="14">
        <v>0.0192993927001953</v>
      </c>
      <c r="J36" s="15">
        <v>0.003332352715731593</v>
      </c>
    </row>
    <row r="37" spans="1:10" customHeight="1" ht="16.5">
      <c r="A37" s="5" t="s">
        <v>63</v>
      </c>
      <c r="B37" s="5" t="s"/>
      <c r="C37" s="6" t="s"/>
      <c r="D37" s="6" t="s"/>
      <c r="E37" s="6" t="s"/>
      <c r="F37" s="7" t="s"/>
      <c r="G37" s="7" t="s"/>
      <c r="H37" s="6" t="s"/>
      <c r="I37" s="7" t="s"/>
      <c r="J37" s="7" t="s"/>
    </row>
    <row r="38" spans="1:10" customHeight="1" ht="16.5">
      <c r="A38" s="8" t="s">
        <v>64</v>
      </c>
      <c r="B38" s="8" t="s">
        <v>65</v>
      </c>
      <c r="C38" s="9">
        <v>42643</v>
      </c>
      <c r="D38" s="10">
        <v>154.059494018555</v>
      </c>
      <c r="E38" s="6" t="s"/>
      <c r="F38" s="11">
        <v>42613</v>
      </c>
      <c r="G38" s="12">
        <v>811.430419921875</v>
      </c>
      <c r="H38" s="13">
        <v>0.0236722290191554</v>
      </c>
      <c r="I38" s="14">
        <v>0.00342658996582031</v>
      </c>
      <c r="J38" s="15">
        <v>8.111502242563824E-5</v>
      </c>
    </row>
    <row r="39" spans="1:10" customHeight="1" ht="16.5">
      <c r="A39" s="5" t="s">
        <v>66</v>
      </c>
      <c r="B39" s="5" t="s"/>
      <c r="C39" s="6" t="s"/>
      <c r="D39" s="6" t="s"/>
      <c r="E39" s="6" t="s"/>
      <c r="F39" s="7" t="s"/>
      <c r="G39" s="7" t="s"/>
      <c r="H39" s="6" t="s"/>
      <c r="I39" s="7" t="s"/>
      <c r="J39" s="7" t="s"/>
    </row>
    <row r="40" spans="1:10" customHeight="1" ht="16.5">
      <c r="A40" s="8" t="s">
        <v>67</v>
      </c>
      <c r="B40" s="8" t="s">
        <v>68</v>
      </c>
      <c r="C40" s="9">
        <v>42643</v>
      </c>
      <c r="D40" s="10">
        <v>1370.19995117188</v>
      </c>
      <c r="E40" s="6" t="s"/>
      <c r="F40" s="11">
        <v>42369</v>
      </c>
      <c r="G40" s="12">
        <v>2950.46997070313</v>
      </c>
      <c r="H40" s="13">
        <v>0.08607540356614908</v>
      </c>
      <c r="I40" s="14">
        <v>0.00281768798828125</v>
      </c>
      <c r="J40" s="15">
        <v>0.0002425336307147993</v>
      </c>
    </row>
    <row r="41" spans="1:10" customHeight="1" ht="16.5">
      <c r="A41" s="8" t="s">
        <v>69</v>
      </c>
      <c r="B41" s="8" t="s">
        <v>70</v>
      </c>
      <c r="C41" s="9">
        <v>42643</v>
      </c>
      <c r="D41" s="10">
        <v>1070.09997558594</v>
      </c>
      <c r="E41" s="6" t="s"/>
      <c r="F41" s="11">
        <v>42369</v>
      </c>
      <c r="G41" s="12">
        <v>949.719970703125</v>
      </c>
      <c r="H41" s="13">
        <v>0.02770661303616705</v>
      </c>
      <c r="I41" s="14">
        <v>0.00351669311523438</v>
      </c>
      <c r="J41" s="15">
        <v>9.743565531075181E-5</v>
      </c>
    </row>
    <row r="42" spans="1:10" customHeight="1" ht="16.5">
      <c r="A42" s="5" t="s">
        <v>71</v>
      </c>
      <c r="B42" s="5" t="s"/>
      <c r="C42" s="6" t="s"/>
      <c r="D42" s="6" t="s"/>
      <c r="E42" s="6" t="s"/>
      <c r="F42" s="7" t="s"/>
      <c r="G42" s="7" t="s"/>
      <c r="H42" s="6" t="s"/>
      <c r="I42" s="7" t="s"/>
      <c r="J42" s="7" t="s"/>
    </row>
    <row r="43" spans="1:10" customHeight="1" ht="16.5">
      <c r="A43" s="8" t="s">
        <v>72</v>
      </c>
      <c r="B43" s="8" t="s">
        <v>73</v>
      </c>
      <c r="C43" s="9">
        <v>42643</v>
      </c>
      <c r="D43" s="10">
        <v>1574.18005371094</v>
      </c>
      <c r="E43" s="6" t="s"/>
      <c r="F43" s="11">
        <v>42613</v>
      </c>
      <c r="G43" s="12">
        <v>1882.53979492188</v>
      </c>
      <c r="H43" s="13">
        <v>0.054920190405673</v>
      </c>
      <c r="I43" s="14">
        <v>0.00914146423339844</v>
      </c>
      <c r="J43" s="15">
        <v>0.0005020509562848919</v>
      </c>
    </row>
    <row r="44" spans="1:10" customHeight="1" ht="16.5">
      <c r="A44" s="8" t="s">
        <v>74</v>
      </c>
      <c r="B44" s="8" t="s">
        <v>75</v>
      </c>
      <c r="C44" s="9">
        <v>42643</v>
      </c>
      <c r="D44" s="10">
        <v>1473.43994140625</v>
      </c>
      <c r="E44" s="6" t="s"/>
      <c r="F44" s="11">
        <v>42613</v>
      </c>
      <c r="G44" s="12">
        <v>587.986633300781</v>
      </c>
      <c r="H44" s="13">
        <v>0.01715360171613773</v>
      </c>
      <c r="I44" s="14">
        <v>0.00600822448730469</v>
      </c>
      <c r="J44" s="15">
        <v>0.0001030626898763704</v>
      </c>
    </row>
    <row r="45" spans="1:10" customHeight="1" ht="16.5">
      <c r="A45" s="5" t="s">
        <v>76</v>
      </c>
      <c r="B45" s="5" t="s"/>
      <c r="C45" s="6" t="s"/>
      <c r="D45" s="6" t="s"/>
      <c r="E45" s="6" t="s"/>
      <c r="F45" s="7" t="s"/>
      <c r="G45" s="7" t="s"/>
      <c r="H45" s="6" t="s"/>
      <c r="I45" s="7" t="s"/>
      <c r="J45" s="7" t="s"/>
    </row>
    <row r="46" spans="1:10" customHeight="1" ht="16.5">
      <c r="A46" s="8" t="s">
        <v>77</v>
      </c>
      <c r="B46" s="8" t="s">
        <v>78</v>
      </c>
      <c r="C46" s="9">
        <v>42643</v>
      </c>
      <c r="D46" s="10">
        <v>1561.90551757813</v>
      </c>
      <c r="E46" s="6" t="s"/>
      <c r="F46" s="11">
        <v>42613</v>
      </c>
      <c r="G46" s="12">
        <v>552.794799804688</v>
      </c>
      <c r="H46" s="13">
        <v>0.01612693433755497</v>
      </c>
      <c r="I46" s="14">
        <v>-0.00464508056640625</v>
      </c>
      <c r="J46" s="15">
        <v>-7.491090928708623E-5</v>
      </c>
    </row>
    <row r="47" spans="1:10" customHeight="1" ht="16.5">
      <c r="A47" s="8" t="s">
        <v>79</v>
      </c>
      <c r="B47" s="8" t="s">
        <v>80</v>
      </c>
      <c r="C47" s="9">
        <v>42643</v>
      </c>
      <c r="D47" s="10">
        <v>2004.43408203125</v>
      </c>
      <c r="E47" s="6" t="s"/>
      <c r="F47" s="11">
        <v>42613</v>
      </c>
      <c r="G47" s="12">
        <v>524.200317382813</v>
      </c>
      <c r="H47" s="13">
        <v>0.0152927344851018</v>
      </c>
      <c r="I47" s="14">
        <v>0.0149058532714844</v>
      </c>
      <c r="J47" s="15">
        <v>0.000227951256354697</v>
      </c>
    </row>
    <row r="48" spans="1:10" customHeight="1" ht="16.5">
      <c r="A48" s="8" t="s">
        <v>81</v>
      </c>
      <c r="B48" s="8" t="s">
        <v>82</v>
      </c>
      <c r="C48" s="9">
        <v>42643</v>
      </c>
      <c r="D48" s="10">
        <v>2298.74194335938</v>
      </c>
      <c r="E48" s="6" t="s"/>
      <c r="F48" s="11">
        <v>42613</v>
      </c>
      <c r="G48" s="12">
        <v>1196.98803710938</v>
      </c>
      <c r="H48" s="13">
        <v>0.0349202768986288</v>
      </c>
      <c r="I48" s="14">
        <v>0.00964607238769531</v>
      </c>
      <c r="J48" s="15">
        <v>0.0003368435187625377</v>
      </c>
    </row>
    <row r="49" spans="1:10" customHeight="1" ht="16.5">
      <c r="A49" s="16" t="s">
        <v>83</v>
      </c>
      <c r="B49" s="16" t="s"/>
      <c r="C49" s="17" t="s"/>
      <c r="D49" s="17" t="s"/>
      <c r="E49" s="17" t="s"/>
      <c r="F49" s="18" t="s"/>
      <c r="G49" s="19">
        <f>SUM(G2:G48)</f>
        <v>34277.73612976077</v>
      </c>
      <c r="H49" s="20">
        <f>SUM(H2:H48)</f>
        <v>0.999999999999999</v>
      </c>
      <c r="I49" s="18" t="s"/>
      <c r="J49" s="21">
        <f>SUM(J2:J48)</f>
        <v>0.008209517471098974</v>
      </c>
    </row>
    <row r="51" spans="1:10">
      <c r="A51" t="s">
        <v>84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F1:G1"/>
    <mergeCell ref="C1:E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KGAST Immo-Index 30.09.2016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2016-10-11T12:49:28+02:00</dcterms:created>
  <dcterms:modified xsi:type="dcterms:W3CDTF">2016-10-11T12:49:28+02:00</dcterms:modified>
  <dc:title>Untitled Spreadsheet</dc:title>
  <dc:description/>
  <dc:subject/>
  <cp:keywords/>
  <cp:category/>
</cp:coreProperties>
</file>