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<sst xmlns="http://schemas.openxmlformats.org/spreadsheetml/2006/main" uniqueCount="169">
  <si>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</si>
  <si>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</si>
  <si>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</si>
  <si>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</si>
  <si>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</si>
  <si>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</si>
  <si>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</si>
  <si>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</si>
  <si>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</si>
  <si>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</si>
  <si>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</si>
  <si>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</si>
  <si>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</si>
  <si>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</si>
  <si>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 xml:space="preserve">* 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</si>
  <si>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</si>
  <si>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</si>
  <si>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</si>
  <si>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</si>
  <si>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</si>
  <si>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</si>
  <si>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</si>
  <si>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</si>
  <si>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</si>
  <si>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</si>
  <si>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</si>
  <si>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</si>
  <si>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</si>
  <si>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</si>
  <si>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</si>
  <si>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</si>
  <si>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</si>
  <si>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</t>
  </si>
  <si>
    <t>CH0436698515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</si>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</sst>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45260.0</v>
      </c>
      <c r="E3" s="10">
        <v>116.7103</v>
      </c>
      <c r="F3" s="6"/>
      <c r="G3" s="11">
        <v>45230.0</v>
      </c>
      <c r="H3" s="12">
        <v>1030.89</v>
      </c>
      <c r="I3" s="13">
        <v>0.014634464304626</v>
      </c>
      <c r="J3" s="14">
        <v>0.001108241387326</v>
      </c>
      <c r="K3" s="15">
        <v>1.6218519023731E-5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45260.0</v>
      </c>
      <c r="E5" s="10">
        <v>1393.67</v>
      </c>
      <c r="F5" s="6" t="s">
        <v>14</v>
      </c>
      <c r="G5" s="11">
        <v>45198.0</v>
      </c>
      <c r="H5" s="12">
        <v>407.89</v>
      </c>
      <c r="I5" s="13">
        <v>0.0057903866030457</v>
      </c>
      <c r="J5" s="14">
        <v>0.0020923811441227</v>
      </c>
      <c r="K5" s="15">
        <v>1.2115695745394E-5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45260.0</v>
      </c>
      <c r="E7" s="10">
        <v>434.07</v>
      </c>
      <c r="F7" s="6"/>
      <c r="G7" s="11">
        <v>45230.0</v>
      </c>
      <c r="H7" s="12">
        <v>765.693</v>
      </c>
      <c r="I7" s="13">
        <v>0.010869740589977</v>
      </c>
      <c r="J7" s="14">
        <v>-0.01123006833713</v>
      </c>
      <c r="K7" s="15">
        <v>-0.00012206792963232</v>
      </c>
    </row>
    <row r="8" spans="1:11" customHeight="1" ht="16.5">
      <c r="A8" s="8" t="s">
        <v>19</v>
      </c>
      <c r="B8" s="8" t="s">
        <v>20</v>
      </c>
      <c r="C8" s="8" t="s">
        <v>13</v>
      </c>
      <c r="D8" s="9">
        <v>45260.0</v>
      </c>
      <c r="E8" s="10">
        <v>598.59</v>
      </c>
      <c r="F8" s="6"/>
      <c r="G8" s="11">
        <v>45230.0</v>
      </c>
      <c r="H8" s="12">
        <v>1816.691</v>
      </c>
      <c r="I8" s="13">
        <v>0.025789657084689</v>
      </c>
      <c r="J8" s="14">
        <v>-0.00080124192498376</v>
      </c>
      <c r="K8" s="15">
        <v>-2.0663754487207E-5</v>
      </c>
    </row>
    <row r="9" spans="1:11" customHeight="1" ht="16.5">
      <c r="A9" s="5" t="s">
        <v>21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22</v>
      </c>
      <c r="B10" s="8" t="s">
        <v>23</v>
      </c>
      <c r="C10" s="8" t="s">
        <v>18</v>
      </c>
      <c r="D10" s="9">
        <v>45260.0</v>
      </c>
      <c r="E10" s="10">
        <v>135419.5032789</v>
      </c>
      <c r="F10" s="6"/>
      <c r="G10" s="11">
        <v>45230.0</v>
      </c>
      <c r="H10" s="12">
        <v>882.3175</v>
      </c>
      <c r="I10" s="13">
        <v>0.012525336320167</v>
      </c>
      <c r="J10" s="14">
        <v>0.0026432129412854</v>
      </c>
      <c r="K10" s="15">
        <v>3.3107131055417E-5</v>
      </c>
    </row>
    <row r="11" spans="1:11" customHeight="1" ht="16.5">
      <c r="A11" s="8" t="s">
        <v>24</v>
      </c>
      <c r="B11" s="8" t="s">
        <v>25</v>
      </c>
      <c r="C11" s="8" t="s">
        <v>13</v>
      </c>
      <c r="D11" s="9">
        <v>45260.0</v>
      </c>
      <c r="E11" s="10">
        <v>174517.3863831</v>
      </c>
      <c r="F11" s="6"/>
      <c r="G11" s="11">
        <v>45230.0</v>
      </c>
      <c r="H11" s="12">
        <v>3369.1975004</v>
      </c>
      <c r="I11" s="13">
        <v>0.047828963861167</v>
      </c>
      <c r="J11" s="14">
        <v>0.0021155818737018</v>
      </c>
      <c r="K11" s="15">
        <v>0.00010118608898262</v>
      </c>
    </row>
    <row r="12" spans="1:11" customHeight="1" ht="16.5">
      <c r="A12" s="8" t="s">
        <v>26</v>
      </c>
      <c r="B12" s="8" t="s">
        <v>27</v>
      </c>
      <c r="C12" s="8" t="s">
        <v>13</v>
      </c>
      <c r="D12" s="9">
        <v>45260.0</v>
      </c>
      <c r="E12" s="10">
        <v>1182.5215988</v>
      </c>
      <c r="F12" s="6"/>
      <c r="G12" s="11">
        <v>45230.0</v>
      </c>
      <c r="H12" s="12">
        <v>292.0562</v>
      </c>
      <c r="I12" s="13">
        <v>0.0041460156116023</v>
      </c>
      <c r="J12" s="14">
        <v>0.0022491562139228</v>
      </c>
      <c r="K12" s="15">
        <v>9.3250367758564E-6</v>
      </c>
    </row>
    <row r="13" spans="1:11" customHeight="1" ht="16.5">
      <c r="A13" s="5" t="s">
        <v>28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29</v>
      </c>
      <c r="B14" s="8" t="s">
        <v>30</v>
      </c>
      <c r="C14" s="8" t="s">
        <v>9</v>
      </c>
      <c r="D14" s="9">
        <v>45260.0</v>
      </c>
      <c r="E14" s="10">
        <v>1430.769</v>
      </c>
      <c r="F14" s="6"/>
      <c r="G14" s="11">
        <v>45230.0</v>
      </c>
      <c r="H14" s="12">
        <v>180.9925853</v>
      </c>
      <c r="I14" s="13">
        <v>0.0025693619386887</v>
      </c>
      <c r="J14" s="14">
        <v>0.0016374621087487</v>
      </c>
      <c r="K14" s="15">
        <v>4.2072328182639E-6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45260.0</v>
      </c>
      <c r="E16" s="10">
        <v>1032.16</v>
      </c>
      <c r="F16" s="6" t="s">
        <v>14</v>
      </c>
      <c r="G16" s="11">
        <v>45230.0</v>
      </c>
      <c r="H16" s="12">
        <v>8578.6976239</v>
      </c>
      <c r="I16" s="13">
        <v>0.12178277426024</v>
      </c>
      <c r="J16" s="14">
        <v>0.0018247466708077</v>
      </c>
      <c r="K16" s="15">
        <v>0.0002222227118931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45260.0</v>
      </c>
      <c r="E18" s="10">
        <v>1947.7</v>
      </c>
      <c r="F18" s="6"/>
      <c r="G18" s="11">
        <v>45230.0</v>
      </c>
      <c r="H18" s="12">
        <v>6183.179335</v>
      </c>
      <c r="I18" s="13">
        <v>0.087776113132495</v>
      </c>
      <c r="J18" s="14">
        <v>0.0027130964822413</v>
      </c>
      <c r="K18" s="15">
        <v>0.00023814506376458</v>
      </c>
    </row>
    <row r="19" spans="1:11" customHeight="1" ht="16.5">
      <c r="A19" s="8" t="s">
        <v>37</v>
      </c>
      <c r="B19" s="8" t="s">
        <v>38</v>
      </c>
      <c r="C19" s="8" t="s">
        <v>18</v>
      </c>
      <c r="D19" s="9">
        <v>45260.0</v>
      </c>
      <c r="E19" s="10">
        <v>1670.76</v>
      </c>
      <c r="F19" s="6"/>
      <c r="G19" s="11">
        <v>45230.0</v>
      </c>
      <c r="H19" s="12">
        <v>1286.4328</v>
      </c>
      <c r="I19" s="13">
        <v>0.018262137465588</v>
      </c>
      <c r="J19" s="14">
        <v>0.00092858298236886</v>
      </c>
      <c r="K19" s="15">
        <v>1.6957910072226E-5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45260.0</v>
      </c>
      <c r="E20" s="10">
        <v>2264.32</v>
      </c>
      <c r="F20" s="6"/>
      <c r="G20" s="11">
        <v>45230.0</v>
      </c>
      <c r="H20" s="12">
        <v>1070.4146</v>
      </c>
      <c r="I20" s="13">
        <v>0.015195553604022</v>
      </c>
      <c r="J20" s="14">
        <v>0.0026302039515052</v>
      </c>
      <c r="K20" s="15">
        <v>3.9967405134607E-5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18</v>
      </c>
      <c r="D22" s="9">
        <v>45260.0</v>
      </c>
      <c r="E22" s="10">
        <v>173.7</v>
      </c>
      <c r="F22" s="6" t="s">
        <v>14</v>
      </c>
      <c r="G22" s="11">
        <v>45198.0</v>
      </c>
      <c r="H22" s="12">
        <v>254.3972912</v>
      </c>
      <c r="I22" s="13">
        <v>0.0036114115737469</v>
      </c>
      <c r="J22" s="14">
        <v>-0.022311149588986</v>
      </c>
      <c r="K22" s="15">
        <v>-8.057474384926E-5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45260.0</v>
      </c>
      <c r="E24" s="10">
        <v>193.58</v>
      </c>
      <c r="F24" s="6" t="s">
        <v>14</v>
      </c>
      <c r="G24" s="11">
        <v>45198.0</v>
      </c>
      <c r="H24" s="12">
        <v>1287.0</v>
      </c>
      <c r="I24" s="13">
        <v>0.018270189409203</v>
      </c>
      <c r="J24" s="14">
        <v>0.0022262490292522</v>
      </c>
      <c r="K24" s="15">
        <v>4.0673991436492E-5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45260.0</v>
      </c>
      <c r="E25" s="10">
        <v>181.54</v>
      </c>
      <c r="F25" s="6" t="s">
        <v>14</v>
      </c>
      <c r="G25" s="11">
        <v>45198.0</v>
      </c>
      <c r="H25" s="12">
        <v>534.0</v>
      </c>
      <c r="I25" s="13">
        <v>0.0075806380299258</v>
      </c>
      <c r="J25" s="14">
        <v>0.0034269290294049</v>
      </c>
      <c r="K25" s="15">
        <v>2.5978308526163E-5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45260.0</v>
      </c>
      <c r="E27" s="10">
        <v>11280.0</v>
      </c>
      <c r="F27" s="6" t="s">
        <v>14</v>
      </c>
      <c r="G27" s="11">
        <v>45230.0</v>
      </c>
      <c r="H27" s="12">
        <v>365.610921</v>
      </c>
      <c r="I27" s="13">
        <v>0.0051901948537243</v>
      </c>
      <c r="J27" s="14">
        <v>0.0028449502133709</v>
      </c>
      <c r="K27" s="15">
        <v>1.476584595654E-5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45260.0</v>
      </c>
      <c r="E29" s="10">
        <v>1427.15</v>
      </c>
      <c r="F29" s="6" t="s">
        <v>14</v>
      </c>
      <c r="G29" s="11">
        <v>45230.0</v>
      </c>
      <c r="H29" s="12">
        <v>620.9781</v>
      </c>
      <c r="I29" s="13">
        <v>0.0088153749075113</v>
      </c>
      <c r="J29" s="14">
        <v>0.0025781886644001</v>
      </c>
      <c r="K29" s="15">
        <v>2.2727699658982E-5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45260.0</v>
      </c>
      <c r="E30" s="10">
        <v>1495.25</v>
      </c>
      <c r="F30" s="6" t="s">
        <v>14</v>
      </c>
      <c r="G30" s="11">
        <v>45230.0</v>
      </c>
      <c r="H30" s="12">
        <v>831.5832</v>
      </c>
      <c r="I30" s="13">
        <v>0.011805114664733</v>
      </c>
      <c r="J30" s="14">
        <v>0.0027092092998302</v>
      </c>
      <c r="K30" s="15">
        <v>3.1982526435256E-5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45260.0</v>
      </c>
      <c r="E32" s="10">
        <v>13576.0</v>
      </c>
      <c r="F32" s="6" t="s">
        <v>14</v>
      </c>
      <c r="G32" s="11">
        <v>45198.0</v>
      </c>
      <c r="H32" s="12">
        <v>1062.427</v>
      </c>
      <c r="I32" s="13">
        <v>0.015082162022884</v>
      </c>
      <c r="J32" s="14">
        <v>0.003696584356055</v>
      </c>
      <c r="K32" s="15">
        <v>5.5752484189279E-5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45260.0</v>
      </c>
      <c r="E34" s="10">
        <v>322009.84</v>
      </c>
      <c r="F34" s="6"/>
      <c r="G34" s="11">
        <v>45230.0</v>
      </c>
      <c r="H34" s="12">
        <v>324.3923</v>
      </c>
      <c r="I34" s="13">
        <v>0.0046050573145975</v>
      </c>
      <c r="J34" s="14">
        <v>0.0015896172296517</v>
      </c>
      <c r="K34" s="15">
        <v>7.3202784508177E-6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45260.0</v>
      </c>
      <c r="E35" s="10">
        <v>137.75</v>
      </c>
      <c r="F35" s="6"/>
      <c r="G35" s="11">
        <v>45230.0</v>
      </c>
      <c r="H35" s="12">
        <v>326.4566</v>
      </c>
      <c r="I35" s="13">
        <v>0.0046343620170042</v>
      </c>
      <c r="J35" s="14">
        <v>0.0027662517289073</v>
      </c>
      <c r="K35" s="15">
        <v>1.281981194192E-5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45260.0</v>
      </c>
      <c r="E37" s="10">
        <v>1675.38</v>
      </c>
      <c r="F37" s="6" t="s">
        <v>14</v>
      </c>
      <c r="G37" s="11">
        <v>45230.0</v>
      </c>
      <c r="H37" s="12">
        <v>733.5940974</v>
      </c>
      <c r="I37" s="13">
        <v>0.010414066129737</v>
      </c>
      <c r="J37" s="14">
        <v>0.0020455034809446</v>
      </c>
      <c r="K37" s="15">
        <v>2.1302008519164E-5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18</v>
      </c>
      <c r="D39" s="9">
        <v>45260.0</v>
      </c>
      <c r="E39" s="10">
        <v>1228.12</v>
      </c>
      <c r="F39" s="6"/>
      <c r="G39" s="11">
        <v>45230.0</v>
      </c>
      <c r="H39" s="12">
        <v>350.603213</v>
      </c>
      <c r="I39" s="13">
        <v>0.0049771461608276</v>
      </c>
      <c r="J39" s="14">
        <v>0.0026779007870414</v>
      </c>
      <c r="K39" s="15">
        <v>1.3328303621301E-5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45260.0</v>
      </c>
      <c r="E40" s="10">
        <v>1810.3</v>
      </c>
      <c r="F40" s="6"/>
      <c r="G40" s="11">
        <v>45230.0</v>
      </c>
      <c r="H40" s="12">
        <v>722.551939</v>
      </c>
      <c r="I40" s="13">
        <v>0.010257312186105</v>
      </c>
      <c r="J40" s="14">
        <v>0.001205672189899</v>
      </c>
      <c r="K40" s="15">
        <v>1.2366956045899E-5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45260.0</v>
      </c>
      <c r="E42" s="10">
        <v>1402.4</v>
      </c>
      <c r="F42" s="6"/>
      <c r="G42" s="11">
        <v>44925.0</v>
      </c>
      <c r="H42" s="12">
        <v>2232.62</v>
      </c>
      <c r="I42" s="13">
        <v>0.031694164940773</v>
      </c>
      <c r="J42" s="14">
        <v>0.0021437759039589</v>
      </c>
      <c r="K42" s="15">
        <v>6.7945187096127E-5</v>
      </c>
    </row>
    <row r="43" spans="1:11" customHeight="1" ht="16.5">
      <c r="A43" s="8" t="s">
        <v>76</v>
      </c>
      <c r="B43" s="8" t="s">
        <v>77</v>
      </c>
      <c r="C43" s="8" t="s">
        <v>18</v>
      </c>
      <c r="D43" s="9">
        <v>45260.0</v>
      </c>
      <c r="E43" s="10">
        <v>1352.3</v>
      </c>
      <c r="F43" s="6"/>
      <c r="G43" s="11">
        <v>44925.0</v>
      </c>
      <c r="H43" s="12">
        <v>514.51</v>
      </c>
      <c r="I43" s="13">
        <v>0.0073039589377848</v>
      </c>
      <c r="J43" s="14">
        <v>0.0025948991696323</v>
      </c>
      <c r="K43" s="15">
        <v>1.8953036982686E-5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45260.0</v>
      </c>
      <c r="E45" s="10">
        <v>1130.86</v>
      </c>
      <c r="F45" s="6" t="s">
        <v>14</v>
      </c>
      <c r="G45" s="11">
        <v>45198.0</v>
      </c>
      <c r="H45" s="12">
        <v>110.307</v>
      </c>
      <c r="I45" s="13">
        <v>0.0015659128074289</v>
      </c>
      <c r="J45" s="14">
        <v>0.0072323066783049</v>
      </c>
      <c r="K45" s="15">
        <v>1.1325161654811E-5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45260.0</v>
      </c>
      <c r="E47" s="10">
        <v>1162.79</v>
      </c>
      <c r="F47" s="6"/>
      <c r="G47" s="11">
        <v>45230.0</v>
      </c>
      <c r="H47" s="12">
        <v>548.758</v>
      </c>
      <c r="I47" s="13">
        <v>0.0077901418801985</v>
      </c>
      <c r="J47" s="14">
        <v>0.0030536985119689</v>
      </c>
      <c r="K47" s="15">
        <v>2.3788744667589E-5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18</v>
      </c>
      <c r="D49" s="9">
        <v>45260.0</v>
      </c>
      <c r="E49" s="10">
        <v>176.88</v>
      </c>
      <c r="F49" s="6"/>
      <c r="G49" s="11">
        <v>45230.0</v>
      </c>
      <c r="H49" s="12">
        <v>1930.9211</v>
      </c>
      <c r="I49" s="13">
        <v>0.027411262028925</v>
      </c>
      <c r="J49" s="14">
        <v>0.0022097569267381</v>
      </c>
      <c r="K49" s="15">
        <v>6.057222613905E-5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45260.0</v>
      </c>
      <c r="E50" s="10">
        <v>132.6</v>
      </c>
      <c r="F50" s="6"/>
      <c r="G50" s="11">
        <v>45230.0</v>
      </c>
      <c r="H50" s="12">
        <v>448.1133</v>
      </c>
      <c r="I50" s="13">
        <v>0.006361394613662</v>
      </c>
      <c r="J50" s="14">
        <v>0.0024948968019958</v>
      </c>
      <c r="K50" s="15">
        <v>1.5871023077859E-5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45260.0</v>
      </c>
      <c r="E51" s="10">
        <v>201.04</v>
      </c>
      <c r="F51" s="6"/>
      <c r="G51" s="11">
        <v>45230.0</v>
      </c>
      <c r="H51" s="12">
        <v>3765.6761</v>
      </c>
      <c r="I51" s="13">
        <v>0.053457354779106</v>
      </c>
      <c r="J51" s="14">
        <v>0.0025432603600459</v>
      </c>
      <c r="K51" s="15">
        <v>0.00013595597136261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45260.0</v>
      </c>
      <c r="E53" s="10">
        <v>1345.08</v>
      </c>
      <c r="F53" s="6"/>
      <c r="G53" s="11">
        <v>45230.0</v>
      </c>
      <c r="H53" s="12">
        <v>2746.0</v>
      </c>
      <c r="I53" s="13">
        <v>0.038982082453513</v>
      </c>
      <c r="J53" s="14">
        <v>0.0022726764677392</v>
      </c>
      <c r="K53" s="15">
        <v>8.8593661455569E-5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45260.0</v>
      </c>
      <c r="E55" s="10">
        <v>273.14</v>
      </c>
      <c r="F55" s="6"/>
      <c r="G55" s="11">
        <v>45230.0</v>
      </c>
      <c r="H55" s="12">
        <v>8633.4525</v>
      </c>
      <c r="I55" s="13">
        <v>0.12256007181846</v>
      </c>
      <c r="J55" s="14">
        <v>0.0023854086388491</v>
      </c>
      <c r="K55" s="15">
        <v>0.00029235585409372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45260.0</v>
      </c>
      <c r="E57" s="10">
        <v>199.5294</v>
      </c>
      <c r="F57" s="6"/>
      <c r="G57" s="11">
        <v>45230.0</v>
      </c>
      <c r="H57" s="12">
        <v>1081.081886</v>
      </c>
      <c r="I57" s="13">
        <v>0.015346985877295</v>
      </c>
      <c r="J57" s="14">
        <v>0.0022508392300031</v>
      </c>
      <c r="K57" s="15">
        <v>3.4543597874919E-5</v>
      </c>
    </row>
    <row r="58" spans="1:11" customHeight="1" ht="16.5">
      <c r="A58" s="8" t="s">
        <v>100</v>
      </c>
      <c r="B58" s="8" t="s">
        <v>101</v>
      </c>
      <c r="C58" s="8" t="s">
        <v>18</v>
      </c>
      <c r="D58" s="9">
        <v>45260.0</v>
      </c>
      <c r="E58" s="10">
        <v>120.3362</v>
      </c>
      <c r="F58" s="6"/>
      <c r="G58" s="11">
        <v>45230.0</v>
      </c>
      <c r="H58" s="12">
        <v>33.8675592</v>
      </c>
      <c r="I58" s="13">
        <v>0.00048078222331888</v>
      </c>
      <c r="J58" s="14">
        <v>0.0042653834630642</v>
      </c>
      <c r="K58" s="15">
        <v>2.0507205446796E-6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45260.0</v>
      </c>
      <c r="E60" s="10">
        <v>1079.35</v>
      </c>
      <c r="F60" s="6" t="s">
        <v>14</v>
      </c>
      <c r="G60" s="11">
        <v>45230.0</v>
      </c>
      <c r="H60" s="12">
        <v>125.407719</v>
      </c>
      <c r="I60" s="13">
        <v>0.0017802818799581</v>
      </c>
      <c r="J60" s="14">
        <v>0.00039854669484285</v>
      </c>
      <c r="K60" s="15">
        <v>7.0952545914593E-7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45260.0</v>
      </c>
      <c r="E62" s="10">
        <v>1713.35</v>
      </c>
      <c r="F62" s="6"/>
      <c r="G62" s="11">
        <v>44925.0</v>
      </c>
      <c r="H62" s="12">
        <v>4541.13</v>
      </c>
      <c r="I62" s="13">
        <v>0.06446566063078</v>
      </c>
      <c r="J62" s="14">
        <v>0.0021348774638825</v>
      </c>
      <c r="K62" s="15">
        <v>0.00013762628607495</v>
      </c>
    </row>
    <row r="63" spans="1:11" customHeight="1" ht="16.5">
      <c r="A63" s="8" t="s">
        <v>108</v>
      </c>
      <c r="B63" s="8" t="s">
        <v>109</v>
      </c>
      <c r="C63" s="8" t="s">
        <v>18</v>
      </c>
      <c r="D63" s="9">
        <v>45260.0</v>
      </c>
      <c r="E63" s="10">
        <v>1262.2</v>
      </c>
      <c r="F63" s="6"/>
      <c r="G63" s="11">
        <v>44925.0</v>
      </c>
      <c r="H63" s="12">
        <v>1304.05</v>
      </c>
      <c r="I63" s="13">
        <v>0.018512230380009</v>
      </c>
      <c r="J63" s="14">
        <v>0.0027009850651414</v>
      </c>
      <c r="K63" s="15">
        <v>5.000125777886E-5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45260.0</v>
      </c>
      <c r="E64" s="10">
        <v>1046.25</v>
      </c>
      <c r="F64" s="6"/>
      <c r="G64" s="11">
        <v>44925.0</v>
      </c>
      <c r="H64" s="12">
        <v>1289.1</v>
      </c>
      <c r="I64" s="13">
        <v>0.018300000907074</v>
      </c>
      <c r="J64" s="14">
        <v>0.0020112052865966</v>
      </c>
      <c r="K64" s="15">
        <v>3.6805058569029E-5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45260.0</v>
      </c>
      <c r="E66" s="10">
        <v>2019.41</v>
      </c>
      <c r="F66" s="6"/>
      <c r="G66" s="11">
        <v>45230.0</v>
      </c>
      <c r="H66" s="12">
        <v>2647.3626069</v>
      </c>
      <c r="I66" s="13">
        <v>0.037581830818108</v>
      </c>
      <c r="J66" s="14">
        <v>0.0018753441851926</v>
      </c>
      <c r="K66" s="15">
        <v>7.0478867893632E-5</v>
      </c>
    </row>
    <row r="67" spans="1:11" customHeight="1" ht="16.5">
      <c r="A67" s="8" t="s">
        <v>115</v>
      </c>
      <c r="B67" s="8" t="s">
        <v>116</v>
      </c>
      <c r="C67" s="8" t="s">
        <v>18</v>
      </c>
      <c r="D67" s="9">
        <v>45260.0</v>
      </c>
      <c r="E67" s="10">
        <v>1735.4</v>
      </c>
      <c r="F67" s="6"/>
      <c r="G67" s="11">
        <v>45230.0</v>
      </c>
      <c r="H67" s="12">
        <v>629.3024909</v>
      </c>
      <c r="I67" s="13">
        <v>0.0089335475558868</v>
      </c>
      <c r="J67" s="14">
        <v>0.0016102873699217</v>
      </c>
      <c r="K67" s="15">
        <v>1.438557879784E-5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18</v>
      </c>
      <c r="D69" s="9">
        <v>45260.0</v>
      </c>
      <c r="E69" s="10">
        <v>2066.4816</v>
      </c>
      <c r="F69" s="6"/>
      <c r="G69" s="11">
        <v>45230.0</v>
      </c>
      <c r="H69" s="12">
        <v>748.3997063</v>
      </c>
      <c r="I69" s="13">
        <v>0.010624245833639</v>
      </c>
      <c r="J69" s="14">
        <v>0.002367820994964</v>
      </c>
      <c r="K69" s="15">
        <v>2.5156312340549E-5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45260.0</v>
      </c>
      <c r="E70" s="10">
        <v>3149.3094</v>
      </c>
      <c r="F70" s="6"/>
      <c r="G70" s="11">
        <v>45230.0</v>
      </c>
      <c r="H70" s="12">
        <v>717.782994</v>
      </c>
      <c r="I70" s="13">
        <v>0.010189612474813</v>
      </c>
      <c r="J70" s="14">
        <v>0.0025327620763169</v>
      </c>
      <c r="K70" s="15">
        <v>2.5807864048573E-5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45260.0</v>
      </c>
      <c r="E71" s="10">
        <v>3336.6755</v>
      </c>
      <c r="F71" s="6"/>
      <c r="G71" s="11">
        <v>45230.0</v>
      </c>
      <c r="H71" s="12">
        <v>3116.7296907</v>
      </c>
      <c r="I71" s="13">
        <v>0.044244943112957</v>
      </c>
      <c r="J71" s="14">
        <v>0.0014744145524632</v>
      </c>
      <c r="K71" s="15">
        <v>6.5235387998651E-5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70442.6194592</v>
      </c>
      <c r="I72" s="20">
        <f>SUM(I2:I71)</f>
        <v>1</v>
      </c>
      <c r="J72" s="18"/>
      <c r="K72" s="21">
        <f>SUM(K2:K71)</f>
        <v>0.0019073259059897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45260.0</v>
      </c>
      <c r="E3" s="10">
        <v>116.7103</v>
      </c>
      <c r="F3" s="6"/>
      <c r="G3" s="11">
        <v>45230.0</v>
      </c>
      <c r="H3" s="12">
        <v>1030.89</v>
      </c>
      <c r="I3" s="13">
        <v>0.025387340262985</v>
      </c>
      <c r="J3" s="14">
        <v>0.001108241387326</v>
      </c>
      <c r="K3" s="15">
        <v>2.8135301193568E-5</v>
      </c>
    </row>
    <row r="4" spans="1:11" customHeight="1" ht="16.5">
      <c r="A4" s="5" t="s">
        <v>28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30</v>
      </c>
      <c r="C5" s="8" t="s">
        <v>9</v>
      </c>
      <c r="D5" s="9">
        <v>45260.0</v>
      </c>
      <c r="E5" s="10">
        <v>1430.769</v>
      </c>
      <c r="F5" s="6"/>
      <c r="G5" s="11">
        <v>45230.0</v>
      </c>
      <c r="H5" s="12">
        <v>180.9925853</v>
      </c>
      <c r="I5" s="13">
        <v>0.0044572363182186</v>
      </c>
      <c r="J5" s="14">
        <v>0.0016374621087487</v>
      </c>
      <c r="K5" s="15">
        <v>7.2985555808216E-6</v>
      </c>
    </row>
    <row r="6" spans="1:11" customHeight="1" ht="16.5">
      <c r="A6" s="5" t="s">
        <v>31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33</v>
      </c>
      <c r="C7" s="8" t="s">
        <v>9</v>
      </c>
      <c r="D7" s="9">
        <v>45260.0</v>
      </c>
      <c r="E7" s="10">
        <v>1032.16</v>
      </c>
      <c r="F7" s="6" t="s">
        <v>14</v>
      </c>
      <c r="G7" s="11">
        <v>45230.0</v>
      </c>
      <c r="H7" s="12">
        <v>8578.6976239</v>
      </c>
      <c r="I7" s="13">
        <v>0.21126435952547</v>
      </c>
      <c r="J7" s="14">
        <v>0.0018247466708077</v>
      </c>
      <c r="K7" s="15">
        <v>0.00038550393670441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45260.0</v>
      </c>
      <c r="E9" s="10">
        <v>1947.7</v>
      </c>
      <c r="F9" s="6"/>
      <c r="G9" s="11">
        <v>45230.0</v>
      </c>
      <c r="H9" s="12">
        <v>6183.179335</v>
      </c>
      <c r="I9" s="13">
        <v>0.15227083169368</v>
      </c>
      <c r="J9" s="14">
        <v>0.0027130964822413</v>
      </c>
      <c r="K9" s="15">
        <v>0.00041312545781608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45260.0</v>
      </c>
      <c r="E11" s="10">
        <v>193.58</v>
      </c>
      <c r="F11" s="6" t="s">
        <v>14</v>
      </c>
      <c r="G11" s="11">
        <v>45198.0</v>
      </c>
      <c r="H11" s="12">
        <v>1287.0</v>
      </c>
      <c r="I11" s="13">
        <v>0.031694464897769</v>
      </c>
      <c r="J11" s="14">
        <v>0.0022262490292522</v>
      </c>
      <c r="K11" s="15">
        <v>7.0559771711325E-5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45260.0</v>
      </c>
      <c r="E13" s="10">
        <v>1427.15</v>
      </c>
      <c r="F13" s="6" t="s">
        <v>14</v>
      </c>
      <c r="G13" s="11">
        <v>45230.0</v>
      </c>
      <c r="H13" s="12">
        <v>620.9781</v>
      </c>
      <c r="I13" s="13">
        <v>0.015292594089148</v>
      </c>
      <c r="J13" s="14">
        <v>0.0025781886644001</v>
      </c>
      <c r="K13" s="15">
        <v>3.9427192729913E-5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45260.0</v>
      </c>
      <c r="E14" s="10">
        <v>1495.25</v>
      </c>
      <c r="F14" s="6" t="s">
        <v>14</v>
      </c>
      <c r="G14" s="11">
        <v>45230.0</v>
      </c>
      <c r="H14" s="12">
        <v>831.5832</v>
      </c>
      <c r="I14" s="13">
        <v>0.020479086668201</v>
      </c>
      <c r="J14" s="14">
        <v>0.0027092092998302</v>
      </c>
      <c r="K14" s="15">
        <v>5.5482132053519E-5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45260.0</v>
      </c>
      <c r="E16" s="10">
        <v>1675.38</v>
      </c>
      <c r="F16" s="6" t="s">
        <v>14</v>
      </c>
      <c r="G16" s="11">
        <v>45230.0</v>
      </c>
      <c r="H16" s="12">
        <v>733.5940974</v>
      </c>
      <c r="I16" s="13">
        <v>0.018065945896857</v>
      </c>
      <c r="J16" s="14">
        <v>0.0020455034809446</v>
      </c>
      <c r="K16" s="15">
        <v>3.6953955218577E-5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45260.0</v>
      </c>
      <c r="E18" s="10">
        <v>1162.79</v>
      </c>
      <c r="F18" s="6"/>
      <c r="G18" s="11">
        <v>45230.0</v>
      </c>
      <c r="H18" s="12">
        <v>548.758</v>
      </c>
      <c r="I18" s="13">
        <v>0.01351405685188</v>
      </c>
      <c r="J18" s="14">
        <v>0.0030536985119689</v>
      </c>
      <c r="K18" s="15">
        <v>4.126785529925E-5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45260.0</v>
      </c>
      <c r="E20" s="10">
        <v>132.6</v>
      </c>
      <c r="F20" s="6"/>
      <c r="G20" s="11">
        <v>45230.0</v>
      </c>
      <c r="H20" s="12">
        <v>448.1133</v>
      </c>
      <c r="I20" s="13">
        <v>0.011035517682264</v>
      </c>
      <c r="J20" s="14">
        <v>0.0024948968019958</v>
      </c>
      <c r="K20" s="15">
        <v>2.7532477773848E-5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45260.0</v>
      </c>
      <c r="E21" s="10">
        <v>201.04</v>
      </c>
      <c r="F21" s="6"/>
      <c r="G21" s="11">
        <v>45230.0</v>
      </c>
      <c r="H21" s="12">
        <v>3765.6761</v>
      </c>
      <c r="I21" s="13">
        <v>0.092735888863884</v>
      </c>
      <c r="J21" s="14">
        <v>0.0025432603600459</v>
      </c>
      <c r="K21" s="15">
        <v>0.00023585151010114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45260.0</v>
      </c>
      <c r="E23" s="10">
        <v>1345.08</v>
      </c>
      <c r="F23" s="6"/>
      <c r="G23" s="11">
        <v>45230.0</v>
      </c>
      <c r="H23" s="12">
        <v>2746.0</v>
      </c>
      <c r="I23" s="13">
        <v>0.067624709098115</v>
      </c>
      <c r="J23" s="14">
        <v>0.0022726764677392</v>
      </c>
      <c r="K23" s="15">
        <v>0.000153689085005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45260.0</v>
      </c>
      <c r="E25" s="10">
        <v>273.14</v>
      </c>
      <c r="F25" s="6"/>
      <c r="G25" s="11">
        <v>45230.0</v>
      </c>
      <c r="H25" s="12">
        <v>8633.4525</v>
      </c>
      <c r="I25" s="13">
        <v>0.21261278726325</v>
      </c>
      <c r="J25" s="14">
        <v>0.0023854086388491</v>
      </c>
      <c r="K25" s="15">
        <v>0.00050716837946754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45260.0</v>
      </c>
      <c r="E27" s="10">
        <v>199.5294</v>
      </c>
      <c r="F27" s="6"/>
      <c r="G27" s="11">
        <v>45230.0</v>
      </c>
      <c r="H27" s="12">
        <v>1081.081886</v>
      </c>
      <c r="I27" s="13">
        <v>0.026623396959939</v>
      </c>
      <c r="J27" s="14">
        <v>0.0022508392300031</v>
      </c>
      <c r="K27" s="15">
        <v>5.9924986313376E-5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45260.0</v>
      </c>
      <c r="E29" s="10">
        <v>1046.25</v>
      </c>
      <c r="F29" s="6"/>
      <c r="G29" s="11">
        <v>44925.0</v>
      </c>
      <c r="H29" s="12">
        <v>1289.1</v>
      </c>
      <c r="I29" s="13">
        <v>0.031746180807859</v>
      </c>
      <c r="J29" s="14">
        <v>0.0020112052865966</v>
      </c>
      <c r="K29" s="15">
        <v>6.3848086670017E-5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45260.0</v>
      </c>
      <c r="E31" s="10">
        <v>2019.41</v>
      </c>
      <c r="F31" s="6"/>
      <c r="G31" s="11">
        <v>45230.0</v>
      </c>
      <c r="H31" s="12">
        <v>2647.3626069</v>
      </c>
      <c r="I31" s="13">
        <v>0.065195603120481</v>
      </c>
      <c r="J31" s="14">
        <v>0.0018753441851926</v>
      </c>
      <c r="K31" s="15">
        <v>0.00012226419521212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40606.4593345</v>
      </c>
      <c r="I32" s="20">
        <f>SUM(I2:I31)</f>
        <v>1</v>
      </c>
      <c r="J32" s="18"/>
      <c r="K32" s="21">
        <f>SUM(K2:K31)</f>
        <v>0.0022480328788505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45260.0</v>
      </c>
      <c r="E3" s="10">
        <v>1393.67</v>
      </c>
      <c r="F3" s="6" t="s">
        <v>14</v>
      </c>
      <c r="G3" s="11">
        <v>45198.0</v>
      </c>
      <c r="H3" s="12">
        <v>407.89</v>
      </c>
      <c r="I3" s="13">
        <v>0.019798884741177</v>
      </c>
      <c r="J3" s="14">
        <v>0.0020923811441227</v>
      </c>
      <c r="K3" s="15">
        <v>4.1426813107097E-5</v>
      </c>
    </row>
    <row r="4" spans="1:11" customHeight="1" ht="16.5">
      <c r="A4" s="5" t="s">
        <v>15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20</v>
      </c>
      <c r="C5" s="8" t="s">
        <v>13</v>
      </c>
      <c r="D5" s="9">
        <v>45260.0</v>
      </c>
      <c r="E5" s="10">
        <v>598.59</v>
      </c>
      <c r="F5" s="6"/>
      <c r="G5" s="11">
        <v>45230.0</v>
      </c>
      <c r="H5" s="12">
        <v>1816.691</v>
      </c>
      <c r="I5" s="13">
        <v>0.088181754196801</v>
      </c>
      <c r="J5" s="14">
        <v>-0.00080124192498376</v>
      </c>
      <c r="K5" s="15">
        <v>-7.065491848109E-5</v>
      </c>
    </row>
    <row r="6" spans="1:11" customHeight="1" ht="16.5">
      <c r="A6" s="5" t="s">
        <v>21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25</v>
      </c>
      <c r="C7" s="8" t="s">
        <v>13</v>
      </c>
      <c r="D7" s="9">
        <v>45260.0</v>
      </c>
      <c r="E7" s="10">
        <v>174517.3863831</v>
      </c>
      <c r="F7" s="6"/>
      <c r="G7" s="11">
        <v>45230.0</v>
      </c>
      <c r="H7" s="12">
        <v>3369.1975004</v>
      </c>
      <c r="I7" s="13">
        <v>0.1635400548694</v>
      </c>
      <c r="J7" s="14">
        <v>0.0021155818737018</v>
      </c>
      <c r="K7" s="15">
        <v>0.0003459823757059</v>
      </c>
    </row>
    <row r="8" spans="1:11" customHeight="1" ht="16.5">
      <c r="A8" s="8" t="s">
        <v>144</v>
      </c>
      <c r="B8" s="8" t="s">
        <v>27</v>
      </c>
      <c r="C8" s="8" t="s">
        <v>13</v>
      </c>
      <c r="D8" s="9">
        <v>45260.0</v>
      </c>
      <c r="E8" s="10">
        <v>1182.5215988</v>
      </c>
      <c r="F8" s="6"/>
      <c r="G8" s="11">
        <v>45230.0</v>
      </c>
      <c r="H8" s="12">
        <v>292.0562</v>
      </c>
      <c r="I8" s="13">
        <v>0.014176339311447</v>
      </c>
      <c r="J8" s="14">
        <v>0.0022491562139228</v>
      </c>
      <c r="K8" s="15">
        <v>3.188480165302E-5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45260.0</v>
      </c>
      <c r="E10" s="10">
        <v>2264.32</v>
      </c>
      <c r="F10" s="6"/>
      <c r="G10" s="11">
        <v>45230.0</v>
      </c>
      <c r="H10" s="12">
        <v>1070.4146</v>
      </c>
      <c r="I10" s="13">
        <v>0.051957673124305</v>
      </c>
      <c r="J10" s="14">
        <v>0.0026302039515052</v>
      </c>
      <c r="K10" s="15">
        <v>0.00013665927716256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45260.0</v>
      </c>
      <c r="E12" s="10">
        <v>11280.0</v>
      </c>
      <c r="F12" s="6" t="s">
        <v>14</v>
      </c>
      <c r="G12" s="11">
        <v>45230.0</v>
      </c>
      <c r="H12" s="12">
        <v>365.610921</v>
      </c>
      <c r="I12" s="13">
        <v>0.017746668182585</v>
      </c>
      <c r="J12" s="14">
        <v>0.0028449502133709</v>
      </c>
      <c r="K12" s="15">
        <v>5.0488387432668E-5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45260.0</v>
      </c>
      <c r="E14" s="10">
        <v>13576.0</v>
      </c>
      <c r="F14" s="6" t="s">
        <v>14</v>
      </c>
      <c r="G14" s="11">
        <v>45198.0</v>
      </c>
      <c r="H14" s="12">
        <v>1062.427</v>
      </c>
      <c r="I14" s="13">
        <v>0.051569956897483</v>
      </c>
      <c r="J14" s="14">
        <v>0.003696584356055</v>
      </c>
      <c r="K14" s="15">
        <v>0.00019063269590967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45260.0</v>
      </c>
      <c r="E16" s="10">
        <v>322009.84</v>
      </c>
      <c r="F16" s="6"/>
      <c r="G16" s="11">
        <v>45230.0</v>
      </c>
      <c r="H16" s="12">
        <v>324.3923</v>
      </c>
      <c r="I16" s="13">
        <v>0.015745926006093</v>
      </c>
      <c r="J16" s="14">
        <v>0.0015896172296517</v>
      </c>
      <c r="K16" s="15">
        <v>2.5029995276106E-5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45260.0</v>
      </c>
      <c r="E17" s="10">
        <v>137.75</v>
      </c>
      <c r="F17" s="6"/>
      <c r="G17" s="11">
        <v>45230.0</v>
      </c>
      <c r="H17" s="12">
        <v>326.4566</v>
      </c>
      <c r="I17" s="13">
        <v>0.015846126642959</v>
      </c>
      <c r="J17" s="14">
        <v>0.0027662517289073</v>
      </c>
      <c r="K17" s="15">
        <v>4.3834375222569E-5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45260.0</v>
      </c>
      <c r="E19" s="10">
        <v>1810.3</v>
      </c>
      <c r="F19" s="6"/>
      <c r="G19" s="11">
        <v>45230.0</v>
      </c>
      <c r="H19" s="12">
        <v>722.551939</v>
      </c>
      <c r="I19" s="13">
        <v>0.035072501311076</v>
      </c>
      <c r="J19" s="14">
        <v>0.001205672189899</v>
      </c>
      <c r="K19" s="15">
        <v>4.228593946096E-5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45260.0</v>
      </c>
      <c r="E21" s="10">
        <v>1402.4</v>
      </c>
      <c r="F21" s="6"/>
      <c r="G21" s="11">
        <v>44925.0</v>
      </c>
      <c r="H21" s="12">
        <v>2232.62</v>
      </c>
      <c r="I21" s="13">
        <v>0.10837085010872</v>
      </c>
      <c r="J21" s="14">
        <v>0.0021437759039589</v>
      </c>
      <c r="K21" s="15">
        <v>0.00023232281715462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45260.0</v>
      </c>
      <c r="E23" s="10">
        <v>1130.86</v>
      </c>
      <c r="F23" s="6" t="s">
        <v>14</v>
      </c>
      <c r="G23" s="11">
        <v>45198.0</v>
      </c>
      <c r="H23" s="12">
        <v>110.307</v>
      </c>
      <c r="I23" s="13">
        <v>0.0053542758565912</v>
      </c>
      <c r="J23" s="14">
        <v>0.0072323066783049</v>
      </c>
      <c r="K23" s="15">
        <v>3.8723765035111E-5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45260.0</v>
      </c>
      <c r="E25" s="10">
        <v>1079.35</v>
      </c>
      <c r="F25" s="6" t="s">
        <v>14</v>
      </c>
      <c r="G25" s="11">
        <v>45230.0</v>
      </c>
      <c r="H25" s="12">
        <v>125.407719</v>
      </c>
      <c r="I25" s="13">
        <v>0.0060872612080093</v>
      </c>
      <c r="J25" s="14">
        <v>0.00039854669484285</v>
      </c>
      <c r="K25" s="15">
        <v>2.4260578350972E-6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45260.0</v>
      </c>
      <c r="E27" s="10">
        <v>1713.35</v>
      </c>
      <c r="F27" s="6"/>
      <c r="G27" s="11">
        <v>44925.0</v>
      </c>
      <c r="H27" s="12">
        <v>4541.13</v>
      </c>
      <c r="I27" s="13">
        <v>0.22042538298242</v>
      </c>
      <c r="J27" s="14">
        <v>0.0021348774638825</v>
      </c>
      <c r="K27" s="15">
        <v>0.00047058118259685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45260.0</v>
      </c>
      <c r="E29" s="10">
        <v>3149.3094</v>
      </c>
      <c r="F29" s="6"/>
      <c r="G29" s="11">
        <v>45230.0</v>
      </c>
      <c r="H29" s="12">
        <v>717.782994</v>
      </c>
      <c r="I29" s="13">
        <v>0.034841017841533</v>
      </c>
      <c r="J29" s="14">
        <v>0.0025327620763169</v>
      </c>
      <c r="K29" s="15">
        <v>8.8244008689316E-5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45260.0</v>
      </c>
      <c r="E30" s="10">
        <v>3336.6755</v>
      </c>
      <c r="F30" s="6"/>
      <c r="G30" s="11">
        <v>45230.0</v>
      </c>
      <c r="H30" s="12">
        <v>3116.7296907</v>
      </c>
      <c r="I30" s="13">
        <v>0.15128532671939</v>
      </c>
      <c r="J30" s="14">
        <v>0.0014744145524632</v>
      </c>
      <c r="K30" s="15">
        <v>0.00022305728728923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20601.6654641</v>
      </c>
      <c r="I31" s="20">
        <f>SUM(I2:I30)</f>
        <v>1</v>
      </c>
      <c r="J31" s="18"/>
      <c r="K31" s="21">
        <f>SUM(K2:K30)</f>
        <v>0.0018929248610497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17</v>
      </c>
      <c r="C3" s="8" t="s">
        <v>18</v>
      </c>
      <c r="D3" s="9">
        <v>45260.0</v>
      </c>
      <c r="E3" s="10">
        <v>434.07</v>
      </c>
      <c r="F3" s="6"/>
      <c r="G3" s="11">
        <v>45230.0</v>
      </c>
      <c r="H3" s="12">
        <v>765.693</v>
      </c>
      <c r="I3" s="13">
        <v>0.082916610831659</v>
      </c>
      <c r="J3" s="14">
        <v>-0.01123006833713</v>
      </c>
      <c r="K3" s="15">
        <v>-0.00093115920592272</v>
      </c>
    </row>
    <row r="4" spans="1:11" customHeight="1" ht="16.5">
      <c r="A4" s="5" t="s">
        <v>21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23</v>
      </c>
      <c r="C5" s="8" t="s">
        <v>18</v>
      </c>
      <c r="D5" s="9">
        <v>45260.0</v>
      </c>
      <c r="E5" s="10">
        <v>135419.5032789</v>
      </c>
      <c r="F5" s="6"/>
      <c r="G5" s="11">
        <v>45230.0</v>
      </c>
      <c r="H5" s="12">
        <v>882.3175</v>
      </c>
      <c r="I5" s="13">
        <v>0.09554583465888</v>
      </c>
      <c r="J5" s="14">
        <v>0.0026432129412854</v>
      </c>
      <c r="K5" s="15">
        <v>0.00025254798665627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18</v>
      </c>
      <c r="D7" s="9">
        <v>45260.0</v>
      </c>
      <c r="E7" s="10">
        <v>1670.76</v>
      </c>
      <c r="F7" s="6"/>
      <c r="G7" s="11">
        <v>45230.0</v>
      </c>
      <c r="H7" s="12">
        <v>1286.4328</v>
      </c>
      <c r="I7" s="13">
        <v>0.13930733053414</v>
      </c>
      <c r="J7" s="14">
        <v>0.00092858298236886</v>
      </c>
      <c r="K7" s="15">
        <v>0.00012935841645324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18</v>
      </c>
      <c r="D9" s="9">
        <v>45260.0</v>
      </c>
      <c r="E9" s="10">
        <v>173.7</v>
      </c>
      <c r="F9" s="6" t="s">
        <v>14</v>
      </c>
      <c r="G9" s="11">
        <v>45198.0</v>
      </c>
      <c r="H9" s="12">
        <v>254.3972912</v>
      </c>
      <c r="I9" s="13">
        <v>0.027548588260646</v>
      </c>
      <c r="J9" s="14">
        <v>-0.022311149588986</v>
      </c>
      <c r="K9" s="15">
        <v>-0.00061464067364863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18</v>
      </c>
      <c r="D11" s="9">
        <v>45260.0</v>
      </c>
      <c r="E11" s="10">
        <v>181.54</v>
      </c>
      <c r="F11" s="6" t="s">
        <v>14</v>
      </c>
      <c r="G11" s="11">
        <v>45198.0</v>
      </c>
      <c r="H11" s="12">
        <v>534.0</v>
      </c>
      <c r="I11" s="13">
        <v>0.057826661839805</v>
      </c>
      <c r="J11" s="14">
        <v>0.0034269290294049</v>
      </c>
      <c r="K11" s="15">
        <v>0.00019816786613241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18</v>
      </c>
      <c r="D13" s="9">
        <v>45260.0</v>
      </c>
      <c r="E13" s="10">
        <v>1228.12</v>
      </c>
      <c r="F13" s="6"/>
      <c r="G13" s="11">
        <v>45230.0</v>
      </c>
      <c r="H13" s="12">
        <v>350.603213</v>
      </c>
      <c r="I13" s="13">
        <v>0.037966691831648</v>
      </c>
      <c r="J13" s="14">
        <v>0.0026779007870414</v>
      </c>
      <c r="K13" s="15">
        <v>0.00010167103393733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18</v>
      </c>
      <c r="D15" s="9">
        <v>45260.0</v>
      </c>
      <c r="E15" s="10">
        <v>1352.3</v>
      </c>
      <c r="F15" s="6"/>
      <c r="G15" s="11">
        <v>44925.0</v>
      </c>
      <c r="H15" s="12">
        <v>514.51</v>
      </c>
      <c r="I15" s="13">
        <v>0.055716096972281</v>
      </c>
      <c r="J15" s="14">
        <v>0.0025948991696323</v>
      </c>
      <c r="K15" s="15">
        <v>0.00014457765376852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18</v>
      </c>
      <c r="D17" s="9">
        <v>45260.0</v>
      </c>
      <c r="E17" s="10">
        <v>176.88</v>
      </c>
      <c r="F17" s="6"/>
      <c r="G17" s="11">
        <v>45230.0</v>
      </c>
      <c r="H17" s="12">
        <v>1930.9211</v>
      </c>
      <c r="I17" s="13">
        <v>0.20909872938023</v>
      </c>
      <c r="J17" s="14">
        <v>0.0022097569267381</v>
      </c>
      <c r="K17" s="15">
        <v>0.0004620573656201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18</v>
      </c>
      <c r="D19" s="9">
        <v>45260.0</v>
      </c>
      <c r="E19" s="10">
        <v>120.3362</v>
      </c>
      <c r="F19" s="6"/>
      <c r="G19" s="11">
        <v>45230.0</v>
      </c>
      <c r="H19" s="12">
        <v>33.8675592</v>
      </c>
      <c r="I19" s="13">
        <v>0.0036675054179737</v>
      </c>
      <c r="J19" s="14">
        <v>0.0042653834630642</v>
      </c>
      <c r="K19" s="15">
        <v>1.5643316960523E-5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18</v>
      </c>
      <c r="D21" s="9">
        <v>45260.0</v>
      </c>
      <c r="E21" s="10">
        <v>1262.2</v>
      </c>
      <c r="F21" s="6"/>
      <c r="G21" s="11">
        <v>44925.0</v>
      </c>
      <c r="H21" s="12">
        <v>1304.05</v>
      </c>
      <c r="I21" s="13">
        <v>0.14121509058464</v>
      </c>
      <c r="J21" s="14">
        <v>0.0027009850651414</v>
      </c>
      <c r="K21" s="15">
        <v>0.0003814198506417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18</v>
      </c>
      <c r="D23" s="9">
        <v>45260.0</v>
      </c>
      <c r="E23" s="10">
        <v>1735.4</v>
      </c>
      <c r="F23" s="6"/>
      <c r="G23" s="11">
        <v>45230.0</v>
      </c>
      <c r="H23" s="12">
        <v>629.3024909</v>
      </c>
      <c r="I23" s="13">
        <v>0.068146933213897</v>
      </c>
      <c r="J23" s="14">
        <v>0.0016102873699217</v>
      </c>
      <c r="K23" s="15">
        <v>0.00010973614585324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18</v>
      </c>
      <c r="D25" s="9">
        <v>45260.0</v>
      </c>
      <c r="E25" s="10">
        <v>2066.4816</v>
      </c>
      <c r="F25" s="6"/>
      <c r="G25" s="11">
        <v>45230.0</v>
      </c>
      <c r="H25" s="12">
        <v>748.3997063</v>
      </c>
      <c r="I25" s="13">
        <v>0.081043926474194</v>
      </c>
      <c r="J25" s="14">
        <v>0.002367820994964</v>
      </c>
      <c r="K25" s="15">
        <v>0.00019189751061992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9234.4946606</v>
      </c>
      <c r="I26" s="20">
        <f>SUM(I2:I25)</f>
        <v>1</v>
      </c>
      <c r="J26" s="18"/>
      <c r="K26" s="21">
        <f>SUM(K2:K25)</f>
        <v>0.00044127726707189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2023-11-30T00:00:00+01:00</dcterms:created>
  <dcterms:modified xsi:type="dcterms:W3CDTF">2017-05-30T12:11:47+02:00</dcterms:modified>
  <dc:title>KGAST Immo-Index</dc:title>
  <dc:description>2023-11-30</dc:description>
  <dc:subject>Monatliche Eckdaten</dc:subject>
  <cp:keywords/>
  <cp:category/>
</cp:coreProperties>
</file>