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 30.11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<sst xmlns="http://schemas.openxmlformats.org/spreadsheetml/2006/main" uniqueCount="85">
  <si>
    <t>ISIN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</si>
  <si>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</si>
  <si>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</si>
  <si>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</si>
  <si>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</si>
  <si>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</si>
  <si>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</si>
  <si>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</si>
  <si>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</si>
  <si>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ASSETIMMO</t>
  </si>
  <si>
    <t xml:space="preserve">  2. Anlagegruppe G</t>
  </si>
  <si>
    <t>CH0010493499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</si>
  <si>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</si>
  <si>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</si>
  <si>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</si>
  <si>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</si>
  <si>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</si>
  <si>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</si>
  <si>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</si>
  <si>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</si>
  <si>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</si>
  <si>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</si>
  <si>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</si>
  <si>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</si>
  <si>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</si>
  <si>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</si>
  <si>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</si>
  <si>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</si>
  <si>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</si>
  <si>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</si>
  <si>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</si>
  <si>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</si>
  <si>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Immobilien Schweiz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</si>
  <si>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</si>
  <si>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</si>
  <si>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</si>
  <si>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</si>
  <si>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</si>
  <si>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</si>
  <si>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Immobilien Schweiz</t>
  </si>
  <si>
    <t>CH0020488273</t>
  </si>
  <si>
    <t>IST</t>
  </si>
  <si>
    <t xml:space="preserve">  14. Immobilien Schweiz Wohnen</t>
  </si>
  <si>
    <t>CH0245229122</t>
  </si>
  <si>
    <t>J. Safra Sarasin</t>
  </si>
  <si>
    <t xml:space="preserve">  15. Nachhaltig Immobilien Schweiz</t>
  </si>
  <si>
    <t>CH0049550269</t>
  </si>
  <si>
    <t>Patrimonium</t>
  </si>
  <si>
    <t xml:space="preserve">  16. Wohnimmobilien Schweiz</t>
  </si>
  <si>
    <t>CH0112589673</t>
  </si>
  <si>
    <t>Pensimo</t>
  </si>
  <si>
    <t xml:space="preserve">  17. Casareal (Wohnimmobilien)</t>
  </si>
  <si>
    <t>CH0020488190</t>
  </si>
  <si>
    <t xml:space="preserve">  18. Proreal (Geschäftsimmobilien)</t>
  </si>
  <si>
    <t>CH0020488224</t>
  </si>
  <si>
    <t>Swiss Life</t>
  </si>
  <si>
    <t xml:space="preserve">  19. Geschäftsimmobilien Schweiz</t>
  </si>
  <si>
    <t>CH0136837587</t>
  </si>
  <si>
    <t xml:space="preserve">  20. Immobilien Schweiz</t>
  </si>
  <si>
    <t>CH0106150136</t>
  </si>
  <si>
    <t>Swisscanto</t>
  </si>
  <si>
    <t xml:space="preserve">  21. Immobilien Schweiz</t>
  </si>
  <si>
    <t>CH0002875893</t>
  </si>
  <si>
    <t>Tellco</t>
  </si>
  <si>
    <t xml:space="preserve">  22. Immobilien Schweiz</t>
  </si>
  <si>
    <t>CH0024559798</t>
  </si>
  <si>
    <t>Turidomus</t>
  </si>
  <si>
    <t xml:space="preserve">  23. Casareal (Wohnimmobilien)</t>
  </si>
  <si>
    <t>CH0020488026</t>
  </si>
  <si>
    <t xml:space="preserve">  24. Proreal (Geschäftsimmobilien)</t>
  </si>
  <si>
    <t>CH0020488067</t>
  </si>
  <si>
    <t>UBS</t>
  </si>
  <si>
    <t xml:space="preserve">  25. Immobilien Schweiz</t>
  </si>
  <si>
    <t>CH0002875497</t>
  </si>
  <si>
    <t xml:space="preserve">  26. Kommerzielle Immobilien Schweiz</t>
  </si>
  <si>
    <t>CH0100770533</t>
  </si>
  <si>
    <t>Zürich</t>
  </si>
  <si>
    <t xml:space="preserve">  27. Immobilien – Geschäft Schweiz</t>
  </si>
  <si>
    <t>CH0032598069</t>
  </si>
  <si>
    <t xml:space="preserve">  28. Immobilien – Traditionell Schweiz</t>
  </si>
  <si>
    <t>CH0023842187</t>
  </si>
  <si>
    <t xml:space="preserve">  29. Immobilien – Wohnen Schweiz</t>
  </si>
  <si>
    <t>CH0018192903</t>
  </si>
  <si>
    <t>Gesamtsumme</t>
  </si>
  <si>
    <t>* Kein offizieller Handelskurs.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</si>
</sst>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51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42704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42704</v>
      </c>
      <c r="D3" s="10">
        <v>1145.44995117188</v>
      </c>
      <c r="E3" s="6" t="s"/>
      <c r="F3" s="11">
        <v>42643</v>
      </c>
      <c r="G3" s="12">
        <v>201.360000610352</v>
      </c>
      <c r="H3" s="13">
        <v>0.00580642887353048</v>
      </c>
      <c r="I3" s="14">
        <v>0.00253807067871094</v>
      </c>
      <c r="J3" s="15">
        <v>1.473712687192831E-5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42704</v>
      </c>
      <c r="D5" s="10">
        <v>419.070007324219</v>
      </c>
      <c r="E5" s="6" t="s"/>
      <c r="F5" s="11">
        <v>42674</v>
      </c>
      <c r="G5" s="12">
        <v>712.643981933594</v>
      </c>
      <c r="H5" s="13">
        <v>0.02054984396456255</v>
      </c>
      <c r="I5" s="14">
        <v>0.006653900146484381</v>
      </c>
      <c r="J5" s="15">
        <v>0.0001367366097660339</v>
      </c>
    </row>
    <row r="6" spans="1:10" customHeight="1" ht="16.5">
      <c r="A6" s="8" t="s">
        <v>12</v>
      </c>
      <c r="B6" s="8" t="s">
        <v>13</v>
      </c>
      <c r="C6" s="9">
        <v>42704</v>
      </c>
      <c r="D6" s="10">
        <v>532.130004882813</v>
      </c>
      <c r="E6" s="6" t="s"/>
      <c r="F6" s="11">
        <v>42674</v>
      </c>
      <c r="G6" s="12">
        <v>1378.85803222656</v>
      </c>
      <c r="H6" s="13">
        <v>0.03976083167735209</v>
      </c>
      <c r="I6" s="14">
        <v>0.0222849273681641</v>
      </c>
      <c r="J6" s="15">
        <v>0.0008860672460275896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42704</v>
      </c>
      <c r="D8" s="10">
        <v>122191.203125</v>
      </c>
      <c r="E8" s="6" t="s"/>
      <c r="F8" s="11">
        <v>42674</v>
      </c>
      <c r="G8" s="12">
        <v>761.078918457031</v>
      </c>
      <c r="H8" s="13">
        <v>0.02194651665558778</v>
      </c>
      <c r="I8" s="14">
        <v>0.00338211059570313</v>
      </c>
      <c r="J8" s="15">
        <v>7.422554651963864E-5</v>
      </c>
    </row>
    <row r="9" spans="1:10" customHeight="1" ht="16.5">
      <c r="A9" s="8" t="s">
        <v>17</v>
      </c>
      <c r="B9" s="8" t="s">
        <v>18</v>
      </c>
      <c r="C9" s="9">
        <v>42704</v>
      </c>
      <c r="D9" s="10">
        <v>137244.0625</v>
      </c>
      <c r="E9" s="6" t="s"/>
      <c r="F9" s="11">
        <v>42674</v>
      </c>
      <c r="G9" s="12">
        <v>2213.5166015625</v>
      </c>
      <c r="H9" s="13">
        <v>0.06382909549261695</v>
      </c>
      <c r="I9" s="14">
        <v>0.00312759399414063</v>
      </c>
      <c r="J9" s="15">
        <v>0.0001996314957141375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42704</v>
      </c>
      <c r="D11" s="10">
        <v>1666.11999511719</v>
      </c>
      <c r="E11" s="6" t="s"/>
      <c r="F11" s="11">
        <v>42674</v>
      </c>
      <c r="G11" s="12">
        <v>5116.697265625</v>
      </c>
      <c r="H11" s="13">
        <v>0.1475453846354035</v>
      </c>
      <c r="I11" s="14">
        <v>0.00361419677734375</v>
      </c>
      <c r="J11" s="15">
        <v>0.0005332580536612192</v>
      </c>
    </row>
    <row r="12" spans="1:10" customHeight="1" ht="16.5">
      <c r="A12" s="8" t="s">
        <v>22</v>
      </c>
      <c r="B12" s="8" t="s">
        <v>23</v>
      </c>
      <c r="C12" s="9">
        <v>42704</v>
      </c>
      <c r="D12" s="10">
        <v>1351.64001464844</v>
      </c>
      <c r="E12" s="6" t="s"/>
      <c r="F12" s="11">
        <v>42674</v>
      </c>
      <c r="G12" s="12">
        <v>1004.02752685547</v>
      </c>
      <c r="H12" s="13">
        <v>0.02895219708026405</v>
      </c>
      <c r="I12" s="14">
        <v>0.00334037780761719</v>
      </c>
      <c r="J12" s="15">
        <v>9.671127660867325E-5</v>
      </c>
    </row>
    <row r="13" spans="1:10" customHeight="1" ht="16.5">
      <c r="A13" s="8" t="s">
        <v>24</v>
      </c>
      <c r="B13" s="8" t="s">
        <v>25</v>
      </c>
      <c r="C13" s="9">
        <v>42704</v>
      </c>
      <c r="D13" s="10">
        <v>1604.03002929688</v>
      </c>
      <c r="E13" s="6" t="s"/>
      <c r="F13" s="11">
        <v>42674</v>
      </c>
      <c r="G13" s="12">
        <v>587.171997070313</v>
      </c>
      <c r="H13" s="13">
        <v>0.01693172639642087</v>
      </c>
      <c r="I13" s="14">
        <v>0.00337791442871094</v>
      </c>
      <c r="J13" s="15">
        <v>5.719392289745596E-5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42704</v>
      </c>
      <c r="D15" s="10">
        <v>140.350006103516</v>
      </c>
      <c r="E15" s="6" t="s"/>
      <c r="F15" s="11">
        <v>42643</v>
      </c>
      <c r="G15" s="12">
        <v>650</v>
      </c>
      <c r="H15" s="13">
        <v>0.01874343840064917</v>
      </c>
      <c r="I15" s="14">
        <v>0.00285820007324219</v>
      </c>
      <c r="J15" s="15">
        <v>5.357249700954594E-5</v>
      </c>
    </row>
    <row r="16" spans="1:10" customHeight="1" ht="16.5">
      <c r="A16" s="8" t="s">
        <v>29</v>
      </c>
      <c r="B16" s="8" t="s">
        <v>30</v>
      </c>
      <c r="C16" s="9">
        <v>42704</v>
      </c>
      <c r="D16" s="10">
        <v>129.570007324219</v>
      </c>
      <c r="E16" s="6" t="s"/>
      <c r="F16" s="11">
        <v>42643</v>
      </c>
      <c r="G16" s="12">
        <v>251</v>
      </c>
      <c r="H16" s="13">
        <v>0.007237850828558373</v>
      </c>
      <c r="I16" s="14">
        <v>0.00371841430664063</v>
      </c>
      <c r="J16" s="15">
        <v>2.691332807024219E-5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42704</v>
      </c>
      <c r="D18" s="10">
        <v>1154.80004882813</v>
      </c>
      <c r="E18" s="6" t="s"/>
      <c r="F18" s="11">
        <v>42674</v>
      </c>
      <c r="G18" s="12">
        <v>390.540008544922</v>
      </c>
      <c r="H18" s="13">
        <v>0.01126163475869346</v>
      </c>
      <c r="I18" s="14">
        <v>0.00451461791992188</v>
      </c>
      <c r="J18" s="15">
        <v>5.08419780892126E-5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42704</v>
      </c>
      <c r="D20" s="10">
        <v>11968</v>
      </c>
      <c r="E20" s="6" t="s">
        <v>37</v>
      </c>
      <c r="F20" s="11">
        <v>42643</v>
      </c>
      <c r="G20" s="12">
        <v>687</v>
      </c>
      <c r="H20" s="13">
        <v>0.01981037258653228</v>
      </c>
      <c r="I20" s="14">
        <v>0.01418847932091971</v>
      </c>
      <c r="J20" s="15">
        <v>0.0002810790617837279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42704</v>
      </c>
      <c r="D22" s="10">
        <v>125.050003051758</v>
      </c>
      <c r="E22" s="6" t="s"/>
      <c r="F22" s="11">
        <v>42643</v>
      </c>
      <c r="G22" s="12">
        <v>484.760009765625</v>
      </c>
      <c r="H22" s="13">
        <v>0.01397856828021551</v>
      </c>
      <c r="I22" s="14">
        <v>0.00320899963378906</v>
      </c>
      <c r="J22" s="15">
        <v>4.485722049210694E-5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42704</v>
      </c>
      <c r="D24" s="10">
        <v>109.209999084473</v>
      </c>
      <c r="E24" s="6" t="s"/>
      <c r="F24" s="11">
        <v>42674</v>
      </c>
      <c r="G24" s="12">
        <v>126.919998168945</v>
      </c>
      <c r="H24" s="13">
        <v>0.003659872565369425</v>
      </c>
      <c r="I24" s="14">
        <v>0.00174285888671875</v>
      </c>
      <c r="J24" s="15">
        <v>6.378641424812252E-6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42704</v>
      </c>
      <c r="D26" s="10">
        <v>1218.84997558594</v>
      </c>
      <c r="E26" s="6" t="s">
        <v>37</v>
      </c>
      <c r="F26" s="11">
        <v>42674</v>
      </c>
      <c r="G26" s="12">
        <v>330.162109375</v>
      </c>
      <c r="H26" s="13">
        <v>0.00952057409122878</v>
      </c>
      <c r="I26" s="14">
        <v>0.00254981994628906</v>
      </c>
      <c r="J26" s="15">
        <v>2.427574971793798E-5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42704</v>
      </c>
      <c r="D28" s="10">
        <v>1361.92004394531</v>
      </c>
      <c r="E28" s="6" t="s"/>
      <c r="F28" s="11">
        <v>42674</v>
      </c>
      <c r="G28" s="12">
        <v>272.187072753906</v>
      </c>
      <c r="H28" s="13">
        <v>0.007848802510178233</v>
      </c>
      <c r="I28" s="14">
        <v>0.00313774108886719</v>
      </c>
      <c r="J28" s="15">
        <v>2.462751013459019E-5</v>
      </c>
    </row>
    <row r="29" spans="1:10" customHeight="1" ht="16.5">
      <c r="A29" s="5" t="s">
        <v>50</v>
      </c>
      <c r="B29" s="5" t="s"/>
      <c r="C29" s="6" t="s"/>
      <c r="D29" s="6" t="s"/>
      <c r="E29" s="6" t="s"/>
      <c r="F29" s="7" t="s"/>
      <c r="G29" s="7" t="s"/>
      <c r="H29" s="6" t="s"/>
      <c r="I29" s="7" t="s"/>
      <c r="J29" s="7" t="s"/>
    </row>
    <row r="30" spans="1:10" customHeight="1" ht="16.5">
      <c r="A30" s="8" t="s">
        <v>51</v>
      </c>
      <c r="B30" s="8" t="s">
        <v>52</v>
      </c>
      <c r="C30" s="9">
        <v>42704</v>
      </c>
      <c r="D30" s="10">
        <v>1160.75</v>
      </c>
      <c r="E30" s="6" t="s"/>
      <c r="F30" s="11">
        <v>42369</v>
      </c>
      <c r="G30" s="12">
        <v>976.590026855469</v>
      </c>
      <c r="H30" s="13">
        <v>0.02816100770931354</v>
      </c>
      <c r="I30" s="14">
        <v>0.00302444458007813</v>
      </c>
      <c r="J30" s="15">
        <v>8.517140713597177E-5</v>
      </c>
    </row>
    <row r="31" spans="1:10" customHeight="1" ht="16.5">
      <c r="A31" s="8" t="s">
        <v>53</v>
      </c>
      <c r="B31" s="8" t="s">
        <v>54</v>
      </c>
      <c r="C31" s="9">
        <v>42704</v>
      </c>
      <c r="D31" s="10">
        <v>1273.44995117188</v>
      </c>
      <c r="E31" s="6" t="s"/>
      <c r="F31" s="11">
        <v>42369</v>
      </c>
      <c r="G31" s="12">
        <v>268.329986572266</v>
      </c>
      <c r="H31" s="13">
        <v>0.007737579345175827</v>
      </c>
      <c r="I31" s="14">
        <v>0.00342758178710938</v>
      </c>
      <c r="J31" s="15">
        <v>2.652118603983839E-5</v>
      </c>
    </row>
    <row r="32" spans="1:10" customHeight="1" ht="16.5">
      <c r="A32" s="5" t="s">
        <v>55</v>
      </c>
      <c r="B32" s="5" t="s"/>
      <c r="C32" s="6" t="s"/>
      <c r="D32" s="6" t="s"/>
      <c r="E32" s="6" t="s"/>
      <c r="F32" s="7" t="s"/>
      <c r="G32" s="7" t="s"/>
      <c r="H32" s="6" t="s"/>
      <c r="I32" s="7" t="s"/>
      <c r="J32" s="7" t="s"/>
    </row>
    <row r="33" spans="1:10" customHeight="1" ht="16.5">
      <c r="A33" s="8" t="s">
        <v>56</v>
      </c>
      <c r="B33" s="8" t="s">
        <v>57</v>
      </c>
      <c r="C33" s="9">
        <v>42704</v>
      </c>
      <c r="D33" s="10">
        <v>129.059997558594</v>
      </c>
      <c r="E33" s="6" t="s"/>
      <c r="F33" s="11">
        <v>42674</v>
      </c>
      <c r="G33" s="12">
        <v>920.618896484375</v>
      </c>
      <c r="H33" s="13">
        <v>0.02654702088727461</v>
      </c>
      <c r="I33" s="14">
        <v>0.00271919250488281</v>
      </c>
      <c r="J33" s="15">
        <v>7.218646022364452E-5</v>
      </c>
    </row>
    <row r="34" spans="1:10" customHeight="1" ht="16.5">
      <c r="A34" s="8" t="s">
        <v>58</v>
      </c>
      <c r="B34" s="8" t="s">
        <v>59</v>
      </c>
      <c r="C34" s="9">
        <v>42704</v>
      </c>
      <c r="D34" s="10">
        <v>147.690002441406</v>
      </c>
      <c r="E34" s="6" t="s"/>
      <c r="F34" s="11">
        <v>42674</v>
      </c>
      <c r="G34" s="12">
        <v>1756.0087890625</v>
      </c>
      <c r="H34" s="13">
        <v>0.05063637318275618</v>
      </c>
      <c r="I34" s="14">
        <v>0.00257965087890625</v>
      </c>
      <c r="J34" s="15">
        <v>0.0001306241645855218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42704</v>
      </c>
      <c r="D36" s="10">
        <v>195.589996337891</v>
      </c>
      <c r="E36" s="6" t="s"/>
      <c r="F36" s="11">
        <v>42674</v>
      </c>
      <c r="G36" s="12">
        <v>6050.019409179694</v>
      </c>
      <c r="H36" s="13">
        <v>0.1744587171056792</v>
      </c>
      <c r="I36" s="14">
        <v>0.00307701110839844</v>
      </c>
      <c r="J36" s="15">
        <v>0.0005368114104911158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42704</v>
      </c>
      <c r="D38" s="10">
        <v>155.16960144043</v>
      </c>
      <c r="E38" s="6" t="s"/>
      <c r="F38" s="11">
        <v>42674</v>
      </c>
      <c r="G38" s="12">
        <v>816.458801269531</v>
      </c>
      <c r="H38" s="13">
        <v>0.02354345422809741</v>
      </c>
      <c r="I38" s="14">
        <v>0.00443222045898438</v>
      </c>
      <c r="J38" s="15">
        <v>0.0001043497795049357</v>
      </c>
    </row>
    <row r="39" spans="1:10" customHeight="1" ht="16.5">
      <c r="A39" s="5" t="s">
        <v>66</v>
      </c>
      <c r="B39" s="5" t="s"/>
      <c r="C39" s="6" t="s"/>
      <c r="D39" s="6" t="s"/>
      <c r="E39" s="6" t="s"/>
      <c r="F39" s="7" t="s"/>
      <c r="G39" s="7" t="s"/>
      <c r="H39" s="6" t="s"/>
      <c r="I39" s="7" t="s"/>
      <c r="J39" s="7" t="s"/>
    </row>
    <row r="40" spans="1:10" customHeight="1" ht="16.5">
      <c r="A40" s="8" t="s">
        <v>67</v>
      </c>
      <c r="B40" s="8" t="s">
        <v>68</v>
      </c>
      <c r="C40" s="9">
        <v>42704</v>
      </c>
      <c r="D40" s="10">
        <v>1377.84997558594</v>
      </c>
      <c r="E40" s="6" t="s"/>
      <c r="F40" s="11">
        <v>42369</v>
      </c>
      <c r="G40" s="12">
        <v>2950.46997070313</v>
      </c>
      <c r="H40" s="13">
        <v>0.08507992638282967</v>
      </c>
      <c r="I40" s="14">
        <v>0.00280204772949219</v>
      </c>
      <c r="J40" s="15">
        <v>0.0002383980145463706</v>
      </c>
    </row>
    <row r="41" spans="1:10" customHeight="1" ht="16.5">
      <c r="A41" s="8" t="s">
        <v>69</v>
      </c>
      <c r="B41" s="8" t="s">
        <v>70</v>
      </c>
      <c r="C41" s="9">
        <v>42704</v>
      </c>
      <c r="D41" s="10">
        <v>1077.59997558594</v>
      </c>
      <c r="E41" s="6" t="s"/>
      <c r="F41" s="11">
        <v>42369</v>
      </c>
      <c r="G41" s="12">
        <v>949.719970703125</v>
      </c>
      <c r="H41" s="13">
        <v>0.02738618118267748</v>
      </c>
      <c r="I41" s="14">
        <v>0.00349212646484375</v>
      </c>
      <c r="J41" s="15">
        <v>9.563600807903393E-5</v>
      </c>
    </row>
    <row r="42" spans="1:10" customHeight="1" ht="16.5">
      <c r="A42" s="5" t="s">
        <v>71</v>
      </c>
      <c r="B42" s="5" t="s"/>
      <c r="C42" s="6" t="s"/>
      <c r="D42" s="6" t="s"/>
      <c r="E42" s="6" t="s"/>
      <c r="F42" s="7" t="s"/>
      <c r="G42" s="7" t="s"/>
      <c r="H42" s="6" t="s"/>
      <c r="I42" s="7" t="s"/>
      <c r="J42" s="7" t="s"/>
    </row>
    <row r="43" spans="1:10" customHeight="1" ht="16.5">
      <c r="A43" s="8" t="s">
        <v>72</v>
      </c>
      <c r="B43" s="8" t="s">
        <v>73</v>
      </c>
      <c r="C43" s="9">
        <v>42704</v>
      </c>
      <c r="D43" s="10">
        <v>1583.32995605469</v>
      </c>
      <c r="E43" s="6" t="s"/>
      <c r="F43" s="11">
        <v>42674</v>
      </c>
      <c r="G43" s="12">
        <v>1904.8330078125</v>
      </c>
      <c r="H43" s="13">
        <v>0.05492787714685674</v>
      </c>
      <c r="I43" s="14">
        <v>0.003040771484375</v>
      </c>
      <c r="J43" s="15">
        <v>0.0001670231225254152</v>
      </c>
    </row>
    <row r="44" spans="1:10" customHeight="1" ht="16.5">
      <c r="A44" s="8" t="s">
        <v>74</v>
      </c>
      <c r="B44" s="8" t="s">
        <v>75</v>
      </c>
      <c r="C44" s="9">
        <v>42704</v>
      </c>
      <c r="D44" s="10">
        <v>1484.42004394531</v>
      </c>
      <c r="E44" s="6" t="s"/>
      <c r="F44" s="11">
        <v>42674</v>
      </c>
      <c r="G44" s="12">
        <v>593.614990234375</v>
      </c>
      <c r="H44" s="13">
        <v>0.01711751692793841</v>
      </c>
      <c r="I44" s="14">
        <v>0.00389541625976563</v>
      </c>
      <c r="J44" s="15">
        <v>6.667985376790471E-5</v>
      </c>
    </row>
    <row r="45" spans="1:10" customHeight="1" ht="16.5">
      <c r="A45" s="5" t="s">
        <v>76</v>
      </c>
      <c r="B45" s="5" t="s"/>
      <c r="C45" s="6" t="s"/>
      <c r="D45" s="6" t="s"/>
      <c r="E45" s="6" t="s"/>
      <c r="F45" s="7" t="s"/>
      <c r="G45" s="7" t="s"/>
      <c r="H45" s="6" t="s"/>
      <c r="I45" s="7" t="s"/>
      <c r="J45" s="7" t="s"/>
    </row>
    <row r="46" spans="1:10" customHeight="1" ht="16.5">
      <c r="A46" s="8" t="s">
        <v>77</v>
      </c>
      <c r="B46" s="8" t="s">
        <v>78</v>
      </c>
      <c r="C46" s="9">
        <v>42704</v>
      </c>
      <c r="D46" s="10">
        <v>1571.00939941406</v>
      </c>
      <c r="E46" s="6" t="s"/>
      <c r="F46" s="11">
        <v>42674</v>
      </c>
      <c r="G46" s="12">
        <v>549.708374023438</v>
      </c>
      <c r="H46" s="13">
        <v>0.01585142314896819</v>
      </c>
      <c r="I46" s="14">
        <v>0.00312141418457031</v>
      </c>
      <c r="J46" s="15">
        <v>4.947885706281548E-5</v>
      </c>
    </row>
    <row r="47" spans="1:10" customHeight="1" ht="16.5">
      <c r="A47" s="8" t="s">
        <v>79</v>
      </c>
      <c r="B47" s="8" t="s">
        <v>80</v>
      </c>
      <c r="C47" s="9">
        <v>42704</v>
      </c>
      <c r="D47" s="10">
        <v>2014.03405761719</v>
      </c>
      <c r="E47" s="6" t="s"/>
      <c r="F47" s="11">
        <v>42674</v>
      </c>
      <c r="G47" s="12">
        <v>533.2919921875</v>
      </c>
      <c r="H47" s="13">
        <v>0.01537803939250136</v>
      </c>
      <c r="I47" s="14">
        <v>0.00238143920898438</v>
      </c>
      <c r="J47" s="15">
        <v>3.662186596660908E-5</v>
      </c>
    </row>
    <row r="48" spans="1:10" customHeight="1" ht="16.5">
      <c r="A48" s="8" t="s">
        <v>81</v>
      </c>
      <c r="B48" s="8" t="s">
        <v>82</v>
      </c>
      <c r="C48" s="9">
        <v>42704</v>
      </c>
      <c r="D48" s="10">
        <v>2312.32153320313</v>
      </c>
      <c r="E48" s="6" t="s"/>
      <c r="F48" s="11">
        <v>42674</v>
      </c>
      <c r="G48" s="12">
        <v>1241.21484375</v>
      </c>
      <c r="H48" s="13">
        <v>0.03579174456276848</v>
      </c>
      <c r="I48" s="14">
        <v>0.00259727478027344</v>
      </c>
      <c r="J48" s="15">
        <v>9.29609954948676E-5</v>
      </c>
    </row>
    <row r="49" spans="1:10" customHeight="1" ht="16.5">
      <c r="A49" s="16" t="s">
        <v>83</v>
      </c>
      <c r="B49" s="16" t="s"/>
      <c r="C49" s="17" t="s"/>
      <c r="D49" s="17" t="s"/>
      <c r="E49" s="17" t="s"/>
      <c r="F49" s="18" t="s"/>
      <c r="G49" s="19">
        <f>SUM(G2:G48)</f>
        <v>34678.80258178712</v>
      </c>
      <c r="H49" s="20">
        <f>SUM(H2:H48)</f>
        <v>1.000000000000001</v>
      </c>
      <c r="I49" s="18" t="s"/>
      <c r="J49" s="21">
        <f>SUM(J2:J48)</f>
        <v>0.004213570390212896</v>
      </c>
    </row>
    <row r="51" spans="1:10">
      <c r="A51" t="s"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KGAST Immo-Index 30.11.2016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2016-12-08T08:46:05+01:00</dcterms:created>
  <dcterms:modified xsi:type="dcterms:W3CDTF">2016-12-08T08:46:05+01:00</dcterms:modified>
  <dc:title>Untitled Spreadsheet</dc:title>
  <dc:description/>
  <dc:subject/>
  <cp:keywords/>
  <cp:category/>
</cp:coreProperties>
</file>