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29.02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<sst xmlns="http://schemas.openxmlformats.org/spreadsheetml/2006/main" uniqueCount="82">
  <si>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</si>
  <si>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</si>
  <si>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</si>
  <si>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</si>
  <si>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</si>
  <si>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</si>
  <si>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</si>
  <si>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</si>
  <si>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</si>
  <si>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</si>
  <si>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</si>
  <si>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</si>
  <si>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</si>
  <si>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</si>
  <si>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</si>
  <si>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</si>
  <si>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</si>
  <si>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</si>
  <si>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</si>
  <si>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</si>
  <si>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</si>
  <si>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</si>
  <si>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</si>
  <si>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</si>
  <si>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</si>
  <si>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</si>
  <si>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</si>
  <si>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</si>
  <si>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</si>
  <si>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</si>
  <si>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</si>
  <si>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</si>
  <si>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</si>
  <si>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</si>
  <si>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</si>
  <si>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</si>
  <si>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</si>
  <si>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</si>
  <si>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</si>
  <si>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</si>
  <si>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</si>
  <si>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J. Safra Sarasin</t>
  </si>
  <si>
    <t xml:space="preserve">  14. Immobilier Durable Suisse</t>
  </si>
  <si>
    <t>CH0049550269</t>
  </si>
  <si>
    <t>Patrimonium</t>
  </si>
  <si>
    <t xml:space="preserve">  15. Immobilier résidentiel Suisse</t>
  </si>
  <si>
    <t>CH0112589673</t>
  </si>
  <si>
    <t>Pensimo</t>
  </si>
  <si>
    <t xml:space="preserve">  16. Casareal (Habitation)</t>
  </si>
  <si>
    <t>CH0020488190</t>
  </si>
  <si>
    <t xml:space="preserve">  17. Proreal (Commercial)</t>
  </si>
  <si>
    <t>CH0020488224</t>
  </si>
  <si>
    <t>Swiss Life</t>
  </si>
  <si>
    <t xml:space="preserve">  18. Immeubles commerciaux Suisse</t>
  </si>
  <si>
    <t>CH0136837587</t>
  </si>
  <si>
    <t xml:space="preserve">  19. Immobilier Suisse</t>
  </si>
  <si>
    <t>CH0106150136</t>
  </si>
  <si>
    <t>Swisscanto</t>
  </si>
  <si>
    <t xml:space="preserve">  20. Immeubles suisses</t>
  </si>
  <si>
    <t>CH0002875893</t>
  </si>
  <si>
    <t>Tellco</t>
  </si>
  <si>
    <t xml:space="preserve">  21. Immobilier Suisse</t>
  </si>
  <si>
    <t>CH0024559798</t>
  </si>
  <si>
    <t>Turidomus</t>
  </si>
  <si>
    <t xml:space="preserve">  22. Casareal (Habitation)</t>
  </si>
  <si>
    <t>CH0020488026</t>
  </si>
  <si>
    <t xml:space="preserve">  23. Proreal (Commercial)</t>
  </si>
  <si>
    <t>CH0020488067</t>
  </si>
  <si>
    <t>UBS</t>
  </si>
  <si>
    <t xml:space="preserve">  24. Immeubles commerciaux suisses</t>
  </si>
  <si>
    <t>CH0100770533</t>
  </si>
  <si>
    <t xml:space="preserve">  25. Immeubles suisses</t>
  </si>
  <si>
    <t>CH0002875497</t>
  </si>
  <si>
    <t>Zurich</t>
  </si>
  <si>
    <t xml:space="preserve">  26. Immobiliers – Commercial Suisse</t>
  </si>
  <si>
    <t>CH0032598069</t>
  </si>
  <si>
    <t xml:space="preserve">  27. Immobiliers – Habitat Suisse</t>
  </si>
  <si>
    <t>CH0018192903</t>
  </si>
  <si>
    <t xml:space="preserve">  28.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</si>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</sst>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42429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42429</v>
      </c>
      <c r="D3" s="10">
        <v>1098.25</v>
      </c>
      <c r="E3" s="6" t="s"/>
      <c r="F3" s="11">
        <v>42277</v>
      </c>
      <c r="G3" s="12">
        <v>142.070007324219</v>
      </c>
      <c r="H3" s="13">
        <v>0.004281747595076287</v>
      </c>
      <c r="I3" s="14">
        <v>0.00269325256347656</v>
      </c>
      <c r="J3" s="15">
        <v>1.15318276865988E-5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42429</v>
      </c>
      <c r="D5" s="10">
        <v>419.940002441406</v>
      </c>
      <c r="E5" s="6" t="s"/>
      <c r="F5" s="11">
        <v>42398</v>
      </c>
      <c r="G5" s="12">
        <v>716.546997070313</v>
      </c>
      <c r="H5" s="13">
        <v>0.0215955037889403</v>
      </c>
      <c r="I5" s="14">
        <v>0.00324913024902344</v>
      </c>
      <c r="J5" s="15">
        <v>7.016660460354624E-5</v>
      </c>
    </row>
    <row r="6" spans="1:10" customHeight="1" ht="16.5">
      <c r="A6" s="8" t="s">
        <v>12</v>
      </c>
      <c r="B6" s="8" t="s">
        <v>13</v>
      </c>
      <c r="C6" s="9">
        <v>42429</v>
      </c>
      <c r="D6" s="10">
        <v>509.869995117188</v>
      </c>
      <c r="E6" s="6" t="s"/>
      <c r="F6" s="11">
        <v>42398</v>
      </c>
      <c r="G6" s="12">
        <v>1346.64697265625</v>
      </c>
      <c r="H6" s="13">
        <v>0.04058564186196615</v>
      </c>
      <c r="I6" s="14">
        <v>0.00295059204101563</v>
      </c>
      <c r="J6" s="15">
        <v>0.0001197516718574281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42429</v>
      </c>
      <c r="D8" s="10">
        <v>116211.3125</v>
      </c>
      <c r="E8" s="6" t="s"/>
      <c r="F8" s="11">
        <v>42398</v>
      </c>
      <c r="G8" s="12">
        <v>720.817077636719</v>
      </c>
      <c r="H8" s="13">
        <v>0.02172419673082399</v>
      </c>
      <c r="I8" s="14">
        <v>0.00381370544433594</v>
      </c>
      <c r="J8" s="15">
        <v>8.284968734616849E-5</v>
      </c>
    </row>
    <row r="9" spans="1:10" customHeight="1" ht="16.5">
      <c r="A9" s="8" t="s">
        <v>17</v>
      </c>
      <c r="B9" s="8" t="s">
        <v>18</v>
      </c>
      <c r="C9" s="9">
        <v>42429</v>
      </c>
      <c r="D9" s="10">
        <v>129443</v>
      </c>
      <c r="E9" s="6" t="s"/>
      <c r="F9" s="11">
        <v>42398</v>
      </c>
      <c r="G9" s="12">
        <v>2078.76000976563</v>
      </c>
      <c r="H9" s="13">
        <v>0.06265027953607642</v>
      </c>
      <c r="I9" s="14">
        <v>0.00374977111816406</v>
      </c>
      <c r="J9" s="15">
        <v>0.0002349242087492842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42429</v>
      </c>
      <c r="D11" s="10">
        <v>1609.71997070313</v>
      </c>
      <c r="E11" s="6" t="s"/>
      <c r="F11" s="11">
        <v>42398</v>
      </c>
      <c r="G11" s="12">
        <v>4966.8984375</v>
      </c>
      <c r="H11" s="13">
        <v>0.1496938434811241</v>
      </c>
      <c r="I11" s="14">
        <v>0.00386650085449219</v>
      </c>
      <c r="J11" s="15">
        <v>0.0005787913737319864</v>
      </c>
    </row>
    <row r="12" spans="1:10" customHeight="1" ht="16.5">
      <c r="A12" s="8" t="s">
        <v>22</v>
      </c>
      <c r="B12" s="8" t="s">
        <v>23</v>
      </c>
      <c r="C12" s="9">
        <v>42429</v>
      </c>
      <c r="D12" s="10">
        <v>1305.98999023438</v>
      </c>
      <c r="E12" s="6" t="s"/>
      <c r="F12" s="11">
        <v>42398</v>
      </c>
      <c r="G12" s="12">
        <v>976.281188964844</v>
      </c>
      <c r="H12" s="13">
        <v>0.02942344912694202</v>
      </c>
      <c r="I12" s="14">
        <v>0.00381233215332031</v>
      </c>
      <c r="J12" s="15">
        <v>0.0001121719611682255</v>
      </c>
    </row>
    <row r="13" spans="1:10" customHeight="1" ht="16.5">
      <c r="A13" s="8" t="s">
        <v>24</v>
      </c>
      <c r="B13" s="8" t="s">
        <v>25</v>
      </c>
      <c r="C13" s="9">
        <v>42429</v>
      </c>
      <c r="D13" s="10">
        <v>1546.17004394531</v>
      </c>
      <c r="E13" s="6" t="s"/>
      <c r="F13" s="11">
        <v>42398</v>
      </c>
      <c r="G13" s="12">
        <v>566.756896972656</v>
      </c>
      <c r="H13" s="13">
        <v>0.01708108577109844</v>
      </c>
      <c r="I13" s="14">
        <v>0.00362205505371094</v>
      </c>
      <c r="J13" s="15">
        <v>6.186863304007714E-5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42429</v>
      </c>
      <c r="D15" s="10">
        <v>134.380004882813</v>
      </c>
      <c r="E15" s="6" t="s"/>
      <c r="F15" s="11">
        <v>42369</v>
      </c>
      <c r="G15" s="12">
        <v>582.299987792969</v>
      </c>
      <c r="H15" s="13">
        <v>0.01754952800597529</v>
      </c>
      <c r="I15" s="14">
        <v>0.00328506469726563</v>
      </c>
      <c r="J15" s="15">
        <v>5.765133490610391E-5</v>
      </c>
    </row>
    <row r="16" spans="1:10" customHeight="1" ht="16.5">
      <c r="A16" s="8" t="s">
        <v>29</v>
      </c>
      <c r="B16" s="8" t="s">
        <v>30</v>
      </c>
      <c r="C16" s="9">
        <v>42429</v>
      </c>
      <c r="D16" s="10">
        <v>125.120002746582</v>
      </c>
      <c r="E16" s="6" t="s"/>
      <c r="F16" s="11">
        <v>42369</v>
      </c>
      <c r="G16" s="12">
        <v>286.100006103516</v>
      </c>
      <c r="H16" s="13">
        <v>0.008622565988114866</v>
      </c>
      <c r="I16" s="14">
        <v>0.00425399780273438</v>
      </c>
      <c r="J16" s="15">
        <v>3.668037676737284E-5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42429</v>
      </c>
      <c r="D18" s="10">
        <v>1131.61999511719</v>
      </c>
      <c r="E18" s="6" t="s"/>
      <c r="F18" s="11">
        <v>42369</v>
      </c>
      <c r="G18" s="12">
        <v>379</v>
      </c>
      <c r="H18" s="13">
        <v>0.01142241328129553</v>
      </c>
      <c r="I18" s="14">
        <v>0.00258705139160156</v>
      </c>
      <c r="J18" s="15">
        <v>2.955037017482374E-5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42429</v>
      </c>
      <c r="D20" s="10">
        <v>12025</v>
      </c>
      <c r="E20" s="6" t="s">
        <v>37</v>
      </c>
      <c r="F20" s="11">
        <v>42369</v>
      </c>
      <c r="G20" s="12">
        <v>655.916015625</v>
      </c>
      <c r="H20" s="13">
        <v>0.01976818946778218</v>
      </c>
      <c r="I20" s="14">
        <v>0.00417533874511719</v>
      </c>
      <c r="J20" s="15">
        <v>8.253888740564852E-5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42429</v>
      </c>
      <c r="D22" s="10">
        <v>121.599998474121</v>
      </c>
      <c r="E22" s="6" t="s"/>
      <c r="F22" s="11">
        <v>42277</v>
      </c>
      <c r="G22" s="12">
        <v>484.760009765625</v>
      </c>
      <c r="H22" s="13">
        <v>0.014609839508675</v>
      </c>
      <c r="I22" s="14">
        <v>0.00330032348632813</v>
      </c>
      <c r="J22" s="15">
        <v>4.821719646196475E-5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42429</v>
      </c>
      <c r="D24" s="10">
        <v>1191.30004882813</v>
      </c>
      <c r="E24" s="6" t="s">
        <v>37</v>
      </c>
      <c r="F24" s="11">
        <v>42398</v>
      </c>
      <c r="G24" s="12">
        <v>322.627593994141</v>
      </c>
      <c r="H24" s="13">
        <v>0.009723445157126911</v>
      </c>
      <c r="I24" s="14">
        <v>0.00276939392089844</v>
      </c>
      <c r="J24" s="15">
        <v>2.692804990833665E-5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42429</v>
      </c>
      <c r="D26" s="10">
        <v>1297.34997558594</v>
      </c>
      <c r="E26" s="6" t="s"/>
      <c r="F26" s="11">
        <v>42398</v>
      </c>
      <c r="G26" s="12">
        <v>256.517242431641</v>
      </c>
      <c r="H26" s="13">
        <v>0.007730991970534254</v>
      </c>
      <c r="I26" s="14">
        <v>0.00351165771484375</v>
      </c>
      <c r="J26" s="15">
        <v>2.71485975967217E-5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42429</v>
      </c>
      <c r="D28" s="10">
        <v>1129.25</v>
      </c>
      <c r="E28" s="6" t="s"/>
      <c r="F28" s="11">
        <v>42369</v>
      </c>
      <c r="G28" s="12">
        <v>976.590026855469</v>
      </c>
      <c r="H28" s="13">
        <v>0.0294327569739701</v>
      </c>
      <c r="I28" s="14">
        <v>0.00310905456542969</v>
      </c>
      <c r="J28" s="15">
        <v>9.150804744310431E-5</v>
      </c>
    </row>
    <row r="29" spans="1:10" customHeight="1" ht="16.5">
      <c r="A29" s="8" t="s">
        <v>50</v>
      </c>
      <c r="B29" s="8" t="s">
        <v>51</v>
      </c>
      <c r="C29" s="9">
        <v>42429</v>
      </c>
      <c r="D29" s="10">
        <v>1234.44995117188</v>
      </c>
      <c r="E29" s="6" t="s"/>
      <c r="F29" s="11">
        <v>42369</v>
      </c>
      <c r="G29" s="12">
        <v>268.329986572266</v>
      </c>
      <c r="H29" s="13">
        <v>0.008087007921881011</v>
      </c>
      <c r="I29" s="14">
        <v>0.00353630065917969</v>
      </c>
      <c r="J29" s="15">
        <v>2.85980914449392E-5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42429</v>
      </c>
      <c r="D31" s="10">
        <v>123.620002746582</v>
      </c>
      <c r="E31" s="6" t="s"/>
      <c r="F31" s="11">
        <v>42398</v>
      </c>
      <c r="G31" s="12">
        <v>881.770385742188</v>
      </c>
      <c r="H31" s="13">
        <v>0.02657505478932626</v>
      </c>
      <c r="I31" s="14">
        <v>0.00275794982910156</v>
      </c>
      <c r="J31" s="15">
        <v>7.329266781458693E-5</v>
      </c>
    </row>
    <row r="32" spans="1:10" customHeight="1" ht="16.5">
      <c r="A32" s="8" t="s">
        <v>55</v>
      </c>
      <c r="B32" s="8" t="s">
        <v>56</v>
      </c>
      <c r="C32" s="9">
        <v>42429</v>
      </c>
      <c r="D32" s="10">
        <v>139.759994506836</v>
      </c>
      <c r="E32" s="6" t="s"/>
      <c r="F32" s="11">
        <v>42398</v>
      </c>
      <c r="G32" s="12">
        <v>1631.42785644531</v>
      </c>
      <c r="H32" s="13">
        <v>0.04916845175444963</v>
      </c>
      <c r="I32" s="14">
        <v>0.00279830932617188</v>
      </c>
      <c r="J32" s="15">
        <v>0.0001375885370979085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42429</v>
      </c>
      <c r="D34" s="10">
        <v>187.110000610352</v>
      </c>
      <c r="E34" s="6" t="s"/>
      <c r="F34" s="11">
        <v>42398</v>
      </c>
      <c r="G34" s="12">
        <v>5757.066833496104</v>
      </c>
      <c r="H34" s="13">
        <v>0.1735081706074721</v>
      </c>
      <c r="I34" s="14">
        <v>0.00321701049804688</v>
      </c>
      <c r="J34" s="15">
        <v>0.0005581776063411468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42429</v>
      </c>
      <c r="D36" s="10">
        <v>151.321792602539</v>
      </c>
      <c r="E36" s="6" t="s"/>
      <c r="F36" s="11">
        <v>42398</v>
      </c>
      <c r="G36" s="12">
        <v>797.769714355469</v>
      </c>
      <c r="H36" s="13">
        <v>0.02404341789094789</v>
      </c>
      <c r="I36" s="14">
        <v>0.00247238159179688</v>
      </c>
      <c r="J36" s="15">
        <v>5.944450379745933E-5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42429</v>
      </c>
      <c r="D38" s="10">
        <v>1343.34997558594</v>
      </c>
      <c r="E38" s="6" t="s"/>
      <c r="F38" s="11">
        <v>42369</v>
      </c>
      <c r="G38" s="12">
        <v>2950.46997070313</v>
      </c>
      <c r="H38" s="13">
        <v>0.08892213028871522</v>
      </c>
      <c r="I38" s="14">
        <v>0.00287422180175781</v>
      </c>
      <c r="J38" s="15">
        <v>0.0002555819255345737</v>
      </c>
    </row>
    <row r="39" spans="1:10" customHeight="1" ht="16.5">
      <c r="A39" s="8" t="s">
        <v>66</v>
      </c>
      <c r="B39" s="8" t="s">
        <v>67</v>
      </c>
      <c r="C39" s="9">
        <v>42429</v>
      </c>
      <c r="D39" s="10">
        <v>1043.84997558594</v>
      </c>
      <c r="E39" s="6" t="s"/>
      <c r="F39" s="11">
        <v>42369</v>
      </c>
      <c r="G39" s="12">
        <v>949.719970703125</v>
      </c>
      <c r="H39" s="13">
        <v>0.0286229393321134</v>
      </c>
      <c r="I39" s="14">
        <v>0.00360542297363281</v>
      </c>
      <c r="J39" s="15">
        <v>0.0001031978030408998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42429</v>
      </c>
      <c r="D41" s="10">
        <v>1427.52001953125</v>
      </c>
      <c r="E41" s="6" t="s"/>
      <c r="F41" s="11">
        <v>42398</v>
      </c>
      <c r="G41" s="12">
        <v>501.405822753906</v>
      </c>
      <c r="H41" s="13">
        <v>0.01511151590802937</v>
      </c>
      <c r="I41" s="14">
        <v>0.00367012023925781</v>
      </c>
      <c r="J41" s="15">
        <v>5.546108037992493E-5</v>
      </c>
    </row>
    <row r="42" spans="1:10" customHeight="1" ht="16.5">
      <c r="A42" s="8" t="s">
        <v>71</v>
      </c>
      <c r="B42" s="8" t="s">
        <v>72</v>
      </c>
      <c r="C42" s="9">
        <v>42429</v>
      </c>
      <c r="D42" s="10">
        <v>1528.30004882813</v>
      </c>
      <c r="E42" s="6" t="s"/>
      <c r="F42" s="11">
        <v>42398</v>
      </c>
      <c r="G42" s="12">
        <v>1780.99951171875</v>
      </c>
      <c r="H42" s="13">
        <v>0.05367628621803986</v>
      </c>
      <c r="I42" s="14">
        <v>0.00323631286621094</v>
      </c>
      <c r="J42" s="15">
        <v>0.0001737132556978634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42429</v>
      </c>
      <c r="D44" s="10">
        <v>1547.13562011719</v>
      </c>
      <c r="E44" s="6" t="s"/>
      <c r="F44" s="11">
        <v>42398</v>
      </c>
      <c r="G44" s="12">
        <v>543.167724609375</v>
      </c>
      <c r="H44" s="13">
        <v>0.01637014836820369</v>
      </c>
      <c r="I44" s="14">
        <v>0.0034173583984375</v>
      </c>
      <c r="J44" s="15">
        <v>5.594266400974882E-5</v>
      </c>
    </row>
    <row r="45" spans="1:10" customHeight="1" ht="16.5">
      <c r="A45" s="8" t="s">
        <v>76</v>
      </c>
      <c r="B45" s="8" t="s">
        <v>77</v>
      </c>
      <c r="C45" s="9">
        <v>42429</v>
      </c>
      <c r="D45" s="10">
        <v>2195.38598632813</v>
      </c>
      <c r="E45" s="6" t="s"/>
      <c r="F45" s="11">
        <v>42398</v>
      </c>
      <c r="G45" s="12">
        <v>1134.53137207031</v>
      </c>
      <c r="H45" s="13">
        <v>0.03419283961050752</v>
      </c>
      <c r="I45" s="14">
        <v>-0.000865020751953125</v>
      </c>
      <c r="J45" s="15">
        <v>-2.957751583129382E-5</v>
      </c>
    </row>
    <row r="46" spans="1:10" customHeight="1" ht="16.5">
      <c r="A46" s="8" t="s">
        <v>78</v>
      </c>
      <c r="B46" s="8" t="s">
        <v>79</v>
      </c>
      <c r="C46" s="9">
        <v>42429</v>
      </c>
      <c r="D46" s="10">
        <v>1908.28063964844</v>
      </c>
      <c r="E46" s="6" t="s"/>
      <c r="F46" s="11">
        <v>42398</v>
      </c>
      <c r="G46" s="12">
        <v>525.131225585938</v>
      </c>
      <c r="H46" s="13">
        <v>0.01582655906479108</v>
      </c>
      <c r="I46" s="14">
        <v>0.00268669128417969</v>
      </c>
      <c r="J46" s="15">
        <v>4.252107829792925E-5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33180.37884521486</v>
      </c>
      <c r="H47" s="20">
        <f>SUM(H2:H46)</f>
        <v>0.9999999999999988</v>
      </c>
      <c r="I47" s="18" t="s"/>
      <c r="J47" s="21">
        <f>SUM(J2:J46)</f>
        <v>0.003186220526473078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29.02.2016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2016-03-10T18:21:07+01:00</dcterms:created>
  <dcterms:modified xsi:type="dcterms:W3CDTF">2016-03-10T18:21:07+01:00</dcterms:modified>
  <dc:title>Untitled Spreadsheet</dc:title>
  <dc:description/>
  <dc:subject/>
  <cp:keywords/>
  <cp:category/>
</cp:coreProperties>
</file>