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<sst xmlns="http://schemas.openxmlformats.org/spreadsheetml/2006/main" uniqueCount="185">
  <si>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</si>
  <si>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</si>
  <si>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</si>
  <si>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</si>
  <si>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</si>
  <si>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</si>
  <si>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</si>
  <si>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</si>
  <si>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</si>
  <si>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</si>
  <si>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</si>
  <si>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</si>
  <si>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</si>
  <si>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</si>
  <si>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</si>
  <si>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</si>
  <si>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</si>
  <si>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</si>
  <si>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</si>
  <si>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</si>
  <si>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</si>
  <si>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</si>
  <si>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</si>
  <si>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</si>
  <si>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</si>
  <si>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</si>
  <si>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</si>
  <si>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</si>
  <si>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</si>
  <si>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</si>
  <si>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</si>
  <si>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</si>
  <si>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</si>
  <si>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</si>
  <si>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</si>
  <si>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</si>
  <si>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</si>
  <si>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</si>
  <si>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</si>
  <si>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</si>
  <si>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</si>
  <si>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</si>
  <si>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</si>
  <si>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</si>
  <si>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</si>
  <si>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</si>
  <si>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</si>
  <si>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</si>
  <si>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</si>
  <si>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</si>
  <si>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</si>
  <si>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</si>
  <si>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</si>
  <si>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</si>
  <si>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</si>
  <si>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</si>
  <si>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</si>
  <si>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</si>
  <si>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</si>
  <si>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</si>
  <si>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</si>
  <si>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</si>
  <si>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</si>
  <si>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</si>
  <si>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</si>
  <si>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</si>
  <si>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</si>
  <si>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</si>
  <si>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</si>
  <si>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</si>
  <si>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</si>
  <si>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</si>
  <si>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</si>
  <si>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</si>
  <si>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</si>
  <si>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</si>
  <si>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</si>
  <si>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</si>
  <si>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</si>
  <si>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</si>
  <si>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</si>
  <si>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</si>
  <si>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</si>
  <si>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</si>
  <si>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</si>
  <si>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</si>
  <si>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</si>
  <si>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</si>
  <si>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</si>
  <si>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</si>
  <si>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</si>
  <si>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</si>
  <si>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</si>
  <si>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</si>
  <si>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</si>
  <si>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</si>
  <si>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</si>
  <si>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</si>
  <si>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</si>
  <si>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</si>
  <si>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</si>
  <si>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</si>
  <si>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</si>
  <si>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</si>
  <si>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</si>
  <si>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</si>
  <si>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</si>
  <si>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</si>
  <si>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</si>
  <si>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</si>
  <si>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</si>
  <si>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</si>
  <si>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</si>
  <si>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</si>
  <si>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</si>
  <si>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</si>
  <si>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</si>
  <si>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</si>
  <si>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</si>
  <si>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 (ex CSA)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</si>
  <si>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</si>
  <si>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</si>
  <si>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</si>
  <si>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</si>
  <si>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</si>
  <si>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</si>
  <si>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</si>
  <si>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</si>
  <si>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</si>
  <si>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</si>
  <si>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</si>
  <si>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</si>
  <si>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</si>
  <si>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</si>
  <si>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</si>
  <si>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</si>
  <si>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</si>
  <si>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</si>
  <si>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</si>
  <si>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</si>
  <si>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</si>
  <si>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</si>
  <si>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</si>
  <si>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</si>
  <si>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</si>
  <si>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</si>
  <si>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</si>
  <si>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</si>
  <si>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</si>
  <si>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</si>
  <si>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</si>
  <si>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</si>
  <si>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</si>
  <si>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CSA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</si>
  <si>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</si>
  <si>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</si>
  <si>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</si>
  <si>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</si>
  <si>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</si>
  <si>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</si>
  <si>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</si>
  <si>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</si>
  <si>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</si>
  <si>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</si>
  <si>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</si>
  <si>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</si>
  <si>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</si>
  <si>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</si>
  <si>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CSA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</si>
  <si>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</si>
  <si>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</si>
  <si>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</si>
  <si>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</si>
  <si>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</si>
  <si>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</si>
  <si>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</si>
  <si>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</si>
  <si>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</si>
  <si>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</si>
  <si>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</si>
  <si>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</si>
  <si>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</si>
  <si>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</si>
  <si>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CSA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</si>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</sst>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46022.0</v>
      </c>
      <c r="E3" s="10">
        <v>120.9828</v>
      </c>
      <c r="F3" s="6"/>
      <c r="G3" s="11">
        <v>45989.0</v>
      </c>
      <c r="H3" s="12">
        <v>1313.25999999999999</v>
      </c>
      <c r="I3" s="13">
        <v>0.016200030014723</v>
      </c>
      <c r="J3" s="14">
        <v>0.0026437092151914</v>
      </c>
      <c r="K3" s="15">
        <v>4.28281686363E-5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46022.0</v>
      </c>
      <c r="E5" s="10">
        <v>1460.91000000000008</v>
      </c>
      <c r="F5" s="6"/>
      <c r="G5" s="11">
        <v>45930.0</v>
      </c>
      <c r="H5" s="12">
        <v>478.68000000000001</v>
      </c>
      <c r="I5" s="13">
        <v>0.0059048706025063</v>
      </c>
      <c r="J5" s="14">
        <v>0.0020027572205572</v>
      </c>
      <c r="K5" s="15">
        <v>1.1826022235626E-5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46022.0</v>
      </c>
      <c r="E7" s="10">
        <v>183.97</v>
      </c>
      <c r="F7" s="6" t="s">
        <v>18</v>
      </c>
      <c r="G7" s="11">
        <v>45930.0</v>
      </c>
      <c r="H7" s="12">
        <v>268.64699999999999</v>
      </c>
      <c r="I7" s="13">
        <v>0.0033139587464517</v>
      </c>
      <c r="J7" s="14">
        <v>0.0031079607415487</v>
      </c>
      <c r="K7" s="15">
        <v>1.0299653683084E-5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46022.0</v>
      </c>
      <c r="E9" s="10">
        <v>432.25</v>
      </c>
      <c r="F9" s="6"/>
      <c r="G9" s="11">
        <v>45989.0</v>
      </c>
      <c r="H9" s="12">
        <v>741.18399999999997</v>
      </c>
      <c r="I9" s="13">
        <v>0.0091430509163701</v>
      </c>
      <c r="J9" s="14">
        <v>0.0025745697453263</v>
      </c>
      <c r="K9" s="15">
        <v>2.3539422269265E-5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46022.0</v>
      </c>
      <c r="E10" s="10">
        <v>622.60000000000002</v>
      </c>
      <c r="F10" s="6"/>
      <c r="G10" s="11">
        <v>45989.0</v>
      </c>
      <c r="H10" s="12">
        <v>1960.77199999999993</v>
      </c>
      <c r="I10" s="13">
        <v>0.024187567771826</v>
      </c>
      <c r="J10" s="14">
        <v>0.0024957732871751</v>
      </c>
      <c r="K10" s="15">
        <v>6.036668552666E-5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46022.0</v>
      </c>
      <c r="E12" s="10">
        <v>1457.94334090000007</v>
      </c>
      <c r="F12" s="6"/>
      <c r="G12" s="11">
        <v>45989.0</v>
      </c>
      <c r="H12" s="12">
        <v>943.47059999999999</v>
      </c>
      <c r="I12" s="13">
        <v>0.01163840521908</v>
      </c>
      <c r="J12" s="14">
        <v>0.0028362114292004</v>
      </c>
      <c r="K12" s="15">
        <v>3.3008977900019E-5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46022.0</v>
      </c>
      <c r="E13" s="10">
        <v>1919.3474526</v>
      </c>
      <c r="F13" s="6"/>
      <c r="G13" s="11">
        <v>45989.0</v>
      </c>
      <c r="H13" s="12">
        <v>3793.85399999999981</v>
      </c>
      <c r="I13" s="13">
        <v>0.046799985282028</v>
      </c>
      <c r="J13" s="14">
        <v>0.0024366820365007</v>
      </c>
      <c r="K13" s="15">
        <v>0.00011403668344522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46022.0</v>
      </c>
      <c r="E14" s="10">
        <v>1280.53062109999996</v>
      </c>
      <c r="F14" s="6"/>
      <c r="G14" s="11">
        <v>45989.0</v>
      </c>
      <c r="H14" s="12">
        <v>395.976</v>
      </c>
      <c r="I14" s="13">
        <v>0.0048846558070069</v>
      </c>
      <c r="J14" s="14">
        <v>0.001790444297715</v>
      </c>
      <c r="K14" s="15">
        <v>8.745704135956E-6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46022.0</v>
      </c>
      <c r="E16" s="10">
        <v>1544.92399999999998</v>
      </c>
      <c r="F16" s="6"/>
      <c r="G16" s="11">
        <v>45989.0</v>
      </c>
      <c r="H16" s="12">
        <v>232.16</v>
      </c>
      <c r="I16" s="13">
        <v>0.002863864709363</v>
      </c>
      <c r="J16" s="14">
        <v>0.013983820091388</v>
      </c>
      <c r="K16" s="15">
        <v>4.0047768861807E-5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46022.0</v>
      </c>
      <c r="E18" s="10">
        <v>1071.84999999999991</v>
      </c>
      <c r="F18" s="6" t="s">
        <v>18</v>
      </c>
      <c r="G18" s="11">
        <v>45989.0</v>
      </c>
      <c r="H18" s="12">
        <v>7986.65234320000036</v>
      </c>
      <c r="I18" s="13">
        <v>0.098521243072199</v>
      </c>
      <c r="J18" s="14">
        <v>0.0073210157321955</v>
      </c>
      <c r="K18" s="15">
        <v>0.00072127557048702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46022.0</v>
      </c>
      <c r="E20" s="10">
        <v>210.52000000000001</v>
      </c>
      <c r="F20" s="6" t="s">
        <v>18</v>
      </c>
      <c r="G20" s="11">
        <v>45930.0</v>
      </c>
      <c r="H20" s="12">
        <v>1487.0</v>
      </c>
      <c r="I20" s="13">
        <v>0.018343240966673</v>
      </c>
      <c r="J20" s="14">
        <v>0.0024761904761912</v>
      </c>
      <c r="K20" s="15">
        <v>4.5421358584155E-5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46022.0</v>
      </c>
      <c r="E21" s="10">
        <v>196.81</v>
      </c>
      <c r="F21" s="6" t="s">
        <v>18</v>
      </c>
      <c r="G21" s="11">
        <v>45930.0</v>
      </c>
      <c r="H21" s="12">
        <v>593.0</v>
      </c>
      <c r="I21" s="13">
        <v>0.0073150920600114</v>
      </c>
      <c r="J21" s="14">
        <v>0.003467088155815</v>
      </c>
      <c r="K21" s="15">
        <v>2.5362069039962E-5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46022.0</v>
      </c>
      <c r="E23" s="10">
        <v>1282.0</v>
      </c>
      <c r="F23" s="6" t="s">
        <v>18</v>
      </c>
      <c r="G23" s="11">
        <v>45989.0</v>
      </c>
      <c r="H23" s="12">
        <v>945.75099999999998</v>
      </c>
      <c r="I23" s="13">
        <v>0.011666535633808</v>
      </c>
      <c r="J23" s="14">
        <v>0.0031298904538342</v>
      </c>
      <c r="K23" s="15">
        <v>3.651497850957E-5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46022.0</v>
      </c>
      <c r="E25" s="10">
        <v>11437.0</v>
      </c>
      <c r="F25" s="6" t="s">
        <v>18</v>
      </c>
      <c r="G25" s="11">
        <v>45989.0</v>
      </c>
      <c r="H25" s="12">
        <v>448.040656000000013</v>
      </c>
      <c r="I25" s="13">
        <v>0.0055269117120875</v>
      </c>
      <c r="J25" s="14">
        <v>0.002190676480897</v>
      </c>
      <c r="K25" s="15">
        <v>1.2107675499664E-5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46022.0</v>
      </c>
      <c r="E27" s="10">
        <v>1566.019999999999982</v>
      </c>
      <c r="F27" s="6"/>
      <c r="G27" s="11">
        <v>45989.0</v>
      </c>
      <c r="H27" s="12">
        <v>733.19240149999996</v>
      </c>
      <c r="I27" s="13">
        <v>0.0090444686588083</v>
      </c>
      <c r="J27" s="14">
        <v>0.0027790584498744</v>
      </c>
      <c r="K27" s="15">
        <v>2.5135107050885E-5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46022.0</v>
      </c>
      <c r="E28" s="10">
        <v>1630.53999999999996</v>
      </c>
      <c r="F28" s="6"/>
      <c r="G28" s="11">
        <v>45989.0</v>
      </c>
      <c r="H28" s="12">
        <v>1003.60600480000005</v>
      </c>
      <c r="I28" s="13">
        <v>0.012380219759009</v>
      </c>
      <c r="J28" s="14">
        <v>0.0026626327473081</v>
      </c>
      <c r="K28" s="15">
        <v>3.2963978549207E-5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46022.0</v>
      </c>
      <c r="E30" s="10">
        <v>14428.0</v>
      </c>
      <c r="F30" s="6" t="s">
        <v>18</v>
      </c>
      <c r="G30" s="11">
        <v>45989.0</v>
      </c>
      <c r="H30" s="12">
        <v>1142.099999999999909</v>
      </c>
      <c r="I30" s="13">
        <v>0.014088645264315</v>
      </c>
      <c r="J30" s="14">
        <v>0.0034775351231047</v>
      </c>
      <c r="K30" s="15">
        <v>4.8993758743619E-5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46022.0</v>
      </c>
      <c r="E32" s="10">
        <v>352627.42999999999302</v>
      </c>
      <c r="F32" s="6"/>
      <c r="G32" s="11">
        <v>45989.0</v>
      </c>
      <c r="H32" s="12">
        <v>354.67750000000001</v>
      </c>
      <c r="I32" s="13">
        <v>0.0043752083711884</v>
      </c>
      <c r="J32" s="14">
        <v>0.0031680119100861</v>
      </c>
      <c r="K32" s="15">
        <v>1.3860712229033E-5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46022.0</v>
      </c>
      <c r="E33" s="10">
        <v>149.28999999999999</v>
      </c>
      <c r="F33" s="6"/>
      <c r="G33" s="11">
        <v>45989.0</v>
      </c>
      <c r="H33" s="12">
        <v>459.11759999999998</v>
      </c>
      <c r="I33" s="13">
        <v>0.0056635539803904</v>
      </c>
      <c r="J33" s="14">
        <v>0.0034953283592121</v>
      </c>
      <c r="K33" s="15">
        <v>1.9795980841587E-5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46022.0</v>
      </c>
      <c r="E35" s="10">
        <v>1799.79999999999995</v>
      </c>
      <c r="F35" s="6" t="s">
        <v>18</v>
      </c>
      <c r="G35" s="11">
        <v>45989.0</v>
      </c>
      <c r="H35" s="12">
        <v>778.079899999999952</v>
      </c>
      <c r="I35" s="13">
        <v>0.0095981890363313</v>
      </c>
      <c r="J35" s="14">
        <v>0.0021716131187703</v>
      </c>
      <c r="K35" s="15">
        <v>2.0843553227735E-5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46022.0</v>
      </c>
      <c r="E37" s="10">
        <v>1206.97000000000003</v>
      </c>
      <c r="F37" s="6" t="s">
        <v>18</v>
      </c>
      <c r="G37" s="11">
        <v>45989.0</v>
      </c>
      <c r="H37" s="12">
        <v>463.93890800000003</v>
      </c>
      <c r="I37" s="13">
        <v>0.0057230283680289</v>
      </c>
      <c r="J37" s="14">
        <v>0.014490682759954</v>
      </c>
      <c r="K37" s="15">
        <v>8.2930588507325E-5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46022.0</v>
      </c>
      <c r="E38" s="10">
        <v>1859.91000000000008</v>
      </c>
      <c r="F38" s="6" t="s">
        <v>18</v>
      </c>
      <c r="G38" s="11">
        <v>45989.0</v>
      </c>
      <c r="H38" s="12">
        <v>844.94037200000002</v>
      </c>
      <c r="I38" s="13">
        <v>0.010422962236763</v>
      </c>
      <c r="J38" s="14">
        <v>0.016233198557535</v>
      </c>
      <c r="K38" s="15">
        <v>0.00016919801554706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46022.0</v>
      </c>
      <c r="E40" s="10">
        <v>1437.059999999999945</v>
      </c>
      <c r="F40" s="6"/>
      <c r="G40" s="11">
        <v>45657.0</v>
      </c>
      <c r="H40" s="12">
        <v>2469.61000000000013</v>
      </c>
      <c r="I40" s="13">
        <v>0.030464459531745</v>
      </c>
      <c r="J40" s="14">
        <v>0.03848512834251</v>
      </c>
      <c r="K40" s="15">
        <v>0.0011724286349644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46022.0</v>
      </c>
      <c r="E41" s="10">
        <v>1358.72000000000003</v>
      </c>
      <c r="F41" s="6"/>
      <c r="G41" s="11">
        <v>45657.0</v>
      </c>
      <c r="H41" s="12">
        <v>626.0</v>
      </c>
      <c r="I41" s="13">
        <v>0.0077221713820694</v>
      </c>
      <c r="J41" s="14">
        <v>0.02705635641067</v>
      </c>
      <c r="K41" s="15">
        <v>0.00020893382117755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46022.0</v>
      </c>
      <c r="E43" s="10">
        <v>1163.43000000000006</v>
      </c>
      <c r="F43" s="6" t="s">
        <v>18</v>
      </c>
      <c r="G43" s="11">
        <v>45930.0</v>
      </c>
      <c r="H43" s="12">
        <v>115.581</v>
      </c>
      <c r="I43" s="13">
        <v>0.0014257768219025</v>
      </c>
      <c r="J43" s="14">
        <v>0.0015236816280153</v>
      </c>
      <c r="K43" s="15">
        <v>2.1724299491829E-6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46022.0</v>
      </c>
      <c r="E45" s="10">
        <v>1253.0099999999999909</v>
      </c>
      <c r="F45" s="6"/>
      <c r="G45" s="11">
        <v>45989.0</v>
      </c>
      <c r="H45" s="12">
        <v>468.44</v>
      </c>
      <c r="I45" s="13">
        <v>0.0057785526552981</v>
      </c>
      <c r="J45" s="14">
        <v>0.0021594644528158</v>
      </c>
      <c r="K45" s="15">
        <v>1.247857904784E-5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46022.0</v>
      </c>
      <c r="E47" s="10">
        <v>1397.25</v>
      </c>
      <c r="F47" s="6"/>
      <c r="G47" s="11">
        <v>45989.0</v>
      </c>
      <c r="H47" s="12">
        <v>191.59999999999999</v>
      </c>
      <c r="I47" s="13">
        <v>0.0023635272153426</v>
      </c>
      <c r="J47" s="14">
        <v>0.0027774189381216</v>
      </c>
      <c r="K47" s="15">
        <v>6.5645052486584E-6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46022.0</v>
      </c>
      <c r="E49" s="10">
        <v>1213.91000000000008</v>
      </c>
      <c r="F49" s="6"/>
      <c r="G49" s="11">
        <v>45989.0</v>
      </c>
      <c r="H49" s="12">
        <v>876.85000000000002</v>
      </c>
      <c r="I49" s="13">
        <v>0.010816591016562</v>
      </c>
      <c r="J49" s="14">
        <v>0.025443702007958</v>
      </c>
      <c r="K49" s="15">
        <v>0.00027521411856734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46022.0</v>
      </c>
      <c r="E51" s="10">
        <v>192.090000000000003</v>
      </c>
      <c r="F51" s="6"/>
      <c r="G51" s="11">
        <v>45989.0</v>
      </c>
      <c r="H51" s="12">
        <v>2140.8420000000001</v>
      </c>
      <c r="I51" s="13">
        <v>0.026408863939189</v>
      </c>
      <c r="J51" s="14">
        <v>0.0027144124862975</v>
      </c>
      <c r="K51" s="15">
        <v>7.1684550025464E-5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46022.0</v>
      </c>
      <c r="E52" s="10">
        <v>145.49000000000001</v>
      </c>
      <c r="F52" s="6"/>
      <c r="G52" s="11">
        <v>45989.0</v>
      </c>
      <c r="H52" s="12">
        <v>933.88189999999997</v>
      </c>
      <c r="I52" s="13">
        <v>0.0115201215374</v>
      </c>
      <c r="J52" s="14">
        <v>0.0024114647926141</v>
      </c>
      <c r="K52" s="15">
        <v>2.7780367494076E-5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46022.0</v>
      </c>
      <c r="E53" s="10">
        <v>221.52000000000001</v>
      </c>
      <c r="F53" s="6"/>
      <c r="G53" s="11">
        <v>45989.0</v>
      </c>
      <c r="H53" s="12">
        <v>4653.98400000000038</v>
      </c>
      <c r="I53" s="13">
        <v>0.057410322775413</v>
      </c>
      <c r="J53" s="14">
        <v>0.0025797691785472</v>
      </c>
      <c r="K53" s="15">
        <v>0.00014810538122646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46022.0</v>
      </c>
      <c r="E55" s="10">
        <v>1453.46000000000004</v>
      </c>
      <c r="F55" s="6" t="s">
        <v>18</v>
      </c>
      <c r="G55" s="11">
        <v>45989.0</v>
      </c>
      <c r="H55" s="12">
        <v>3445.5</v>
      </c>
      <c r="I55" s="13">
        <v>0.042502781943962</v>
      </c>
      <c r="J55" s="14">
        <v>0.0076468182164819</v>
      </c>
      <c r="K55" s="15">
        <v>0.00032501104722025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46022.0</v>
      </c>
      <c r="E57" s="10">
        <v>296.30000000000001</v>
      </c>
      <c r="F57" s="6"/>
      <c r="G57" s="11">
        <v>45989.0</v>
      </c>
      <c r="H57" s="12">
        <v>9822.58220000000074</v>
      </c>
      <c r="I57" s="13">
        <v>0.12116879099499</v>
      </c>
      <c r="J57" s="14">
        <v>0.0036582887338257</v>
      </c>
      <c r="K57" s="15">
        <v>0.00044327042298825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46022.0</v>
      </c>
      <c r="E59" s="10">
        <v>214.94990000000001</v>
      </c>
      <c r="F59" s="6"/>
      <c r="G59" s="11">
        <v>45989.0</v>
      </c>
      <c r="H59" s="12">
        <v>1175.42820000000006</v>
      </c>
      <c r="I59" s="13">
        <v>0.014499773175267</v>
      </c>
      <c r="J59" s="14">
        <v>0.0043017494809121</v>
      </c>
      <c r="K59" s="15">
        <v>6.2374391730049E-5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46022.0</v>
      </c>
      <c r="E60" s="10">
        <v>132.71090000000001</v>
      </c>
      <c r="F60" s="6"/>
      <c r="G60" s="11">
        <v>45989.0</v>
      </c>
      <c r="H60" s="12">
        <v>65.6129</v>
      </c>
      <c r="I60" s="13">
        <v>0.00080938348031083</v>
      </c>
      <c r="J60" s="14">
        <v>0.0044154320637264</v>
      </c>
      <c r="K60" s="15">
        <v>3.5737777708149E-6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46022.0</v>
      </c>
      <c r="E62" s="10">
        <v>1224.34999999999991</v>
      </c>
      <c r="F62" s="6" t="s">
        <v>18</v>
      </c>
      <c r="G62" s="11">
        <v>45989.0</v>
      </c>
      <c r="H62" s="12">
        <v>151.15000000000001</v>
      </c>
      <c r="I62" s="13">
        <v>0.0018645466523958</v>
      </c>
      <c r="J62" s="14">
        <v>0.029549028346549</v>
      </c>
      <c r="K62" s="15">
        <v>5.5095541885108E-5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46022.0</v>
      </c>
      <c r="E64" s="10">
        <v>1759.53999999999996</v>
      </c>
      <c r="F64" s="6"/>
      <c r="G64" s="11">
        <v>45657.0</v>
      </c>
      <c r="H64" s="12">
        <v>4746.15999999999985</v>
      </c>
      <c r="I64" s="13">
        <v>0.058547381672081</v>
      </c>
      <c r="J64" s="14">
        <v>0.029520042855352</v>
      </c>
      <c r="K64" s="15">
        <v>0.0017283212160284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46022.0</v>
      </c>
      <c r="E65" s="10">
        <v>1181.16000000000008</v>
      </c>
      <c r="F65" s="6"/>
      <c r="G65" s="11">
        <v>45657.0</v>
      </c>
      <c r="H65" s="12">
        <v>1591.069999999999936</v>
      </c>
      <c r="I65" s="13">
        <v>0.019627021119599</v>
      </c>
      <c r="J65" s="14">
        <v>0.003654400473019</v>
      </c>
      <c r="K65" s="15">
        <v>7.1724995263418E-5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46022.0</v>
      </c>
      <c r="E66" s="10">
        <v>1034.31999999999994</v>
      </c>
      <c r="F66" s="6"/>
      <c r="G66" s="11">
        <v>45657.0</v>
      </c>
      <c r="H66" s="12">
        <v>1505.98000000000002</v>
      </c>
      <c r="I66" s="13">
        <v>0.018577373255541</v>
      </c>
      <c r="J66" s="14">
        <v>0.016619251511059</v>
      </c>
      <c r="K66" s="15">
        <v>0.00030874203854865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46022.0</v>
      </c>
      <c r="E68" s="10">
        <v>2155.5300000000002</v>
      </c>
      <c r="F68" s="6"/>
      <c r="G68" s="11">
        <v>45989.0</v>
      </c>
      <c r="H68" s="12">
        <v>2819.62707200000023</v>
      </c>
      <c r="I68" s="13">
        <v>0.034782178088669</v>
      </c>
      <c r="J68" s="14">
        <v>0.0031739974217089</v>
      </c>
      <c r="K68" s="15">
        <v>0.00011039854357485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46022.0</v>
      </c>
      <c r="E69" s="10">
        <v>1870.33999999999992</v>
      </c>
      <c r="F69" s="6"/>
      <c r="G69" s="11">
        <v>45989.0</v>
      </c>
      <c r="H69" s="12">
        <v>637.83221200000003</v>
      </c>
      <c r="I69" s="13">
        <v>0.007868130437809</v>
      </c>
      <c r="J69" s="14">
        <v>0.0029762064361134</v>
      </c>
      <c r="K69" s="15">
        <v>2.3417180449187E-5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46022.0</v>
      </c>
      <c r="E71" s="10">
        <v>2127.65000000000009</v>
      </c>
      <c r="F71" s="6"/>
      <c r="G71" s="11">
        <v>45989.0</v>
      </c>
      <c r="H71" s="12">
        <v>6578.36437999999998</v>
      </c>
      <c r="I71" s="13">
        <v>0.081148973092749</v>
      </c>
      <c r="J71" s="14">
        <v>0.003300874731804</v>
      </c>
      <c r="K71" s="15">
        <v>0.00026786259479369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46022.0</v>
      </c>
      <c r="E72" s="10">
        <v>1755.059999999999945</v>
      </c>
      <c r="F72" s="6"/>
      <c r="G72" s="11">
        <v>45989.0</v>
      </c>
      <c r="H72" s="12">
        <v>1193.34750000000008</v>
      </c>
      <c r="I72" s="13">
        <v>0.014720820947866</v>
      </c>
      <c r="J72" s="14">
        <v>0.0018037559221415</v>
      </c>
      <c r="K72" s="15">
        <v>2.6552767963498E-5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46022.0</v>
      </c>
      <c r="E73" s="10">
        <v>2476.090000000000146</v>
      </c>
      <c r="F73" s="6"/>
      <c r="G73" s="11">
        <v>45989.0</v>
      </c>
      <c r="H73" s="12">
        <v>1165.75469999999996</v>
      </c>
      <c r="I73" s="13">
        <v>0.014380443423088</v>
      </c>
      <c r="J73" s="14">
        <v>0.0032657625717678</v>
      </c>
      <c r="K73" s="15">
        <v>4.6963113896544E-5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46022.0</v>
      </c>
      <c r="E75" s="10">
        <v>1090.78999999999996</v>
      </c>
      <c r="F75" s="6"/>
      <c r="G75" s="11">
        <v>45989.0</v>
      </c>
      <c r="H75" s="12">
        <v>106.89</v>
      </c>
      <c r="I75" s="13">
        <v>0.0013185669313569</v>
      </c>
      <c r="J75" s="14">
        <v>0.003948458352508</v>
      </c>
      <c r="K75" s="15">
        <v>5.2063066134569E-6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46022.0</v>
      </c>
      <c r="E77" s="10">
        <v>2206.82330000000002</v>
      </c>
      <c r="F77" s="6"/>
      <c r="G77" s="11">
        <v>45989.0</v>
      </c>
      <c r="H77" s="12">
        <v>786.2876675</v>
      </c>
      <c r="I77" s="13">
        <v>0.0096994378978316</v>
      </c>
      <c r="J77" s="14">
        <v>0.019815110784958</v>
      </c>
      <c r="K77" s="15">
        <v>0.00019219543649735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46022.0</v>
      </c>
      <c r="E78" s="10">
        <v>3475.55240000000003</v>
      </c>
      <c r="F78" s="6"/>
      <c r="G78" s="11">
        <v>45989.0</v>
      </c>
      <c r="H78" s="12">
        <v>754.70852939999997</v>
      </c>
      <c r="I78" s="13">
        <v>0.0093098859545309</v>
      </c>
      <c r="J78" s="14">
        <v>0.0093702884783549</v>
      </c>
      <c r="K78" s="15">
        <v>8.7236317094539E-5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46022.0</v>
      </c>
      <c r="E79" s="10">
        <v>3638.18559999999979</v>
      </c>
      <c r="F79" s="6"/>
      <c r="G79" s="11">
        <v>45989.0</v>
      </c>
      <c r="H79" s="12">
        <v>4674.097357800000282</v>
      </c>
      <c r="I79" s="13">
        <v>0.057658435868066</v>
      </c>
      <c r="J79" s="14">
        <v>0.0087532188413397</v>
      </c>
      <c r="K79" s="15">
        <v>0.00050469690720253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81065.28190420000465</v>
      </c>
      <c r="I80" s="20">
        <f>SUM(I2:I79)</f>
        <v>1</v>
      </c>
      <c r="J80" s="18"/>
      <c r="K80" s="21">
        <f>SUM(K2:K79)</f>
        <v>0.0077871074207324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46022.0</v>
      </c>
      <c r="E3" s="10">
        <v>120.9828</v>
      </c>
      <c r="F3" s="6"/>
      <c r="G3" s="11">
        <v>45989.0</v>
      </c>
      <c r="H3" s="12">
        <v>1313.25999999999999</v>
      </c>
      <c r="I3" s="13">
        <v>0.028369110297458</v>
      </c>
      <c r="J3" s="14">
        <v>0.0026437092151914</v>
      </c>
      <c r="K3" s="15">
        <v>7.4999678320172E-5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46022.0</v>
      </c>
      <c r="E5" s="10">
        <v>1544.92399999999998</v>
      </c>
      <c r="F5" s="6"/>
      <c r="G5" s="11">
        <v>45989.0</v>
      </c>
      <c r="H5" s="12">
        <v>232.16</v>
      </c>
      <c r="I5" s="13">
        <v>0.005015132301797</v>
      </c>
      <c r="J5" s="14">
        <v>0.013983820091388</v>
      </c>
      <c r="K5" s="15">
        <v>7.0130707842837E-5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46022.0</v>
      </c>
      <c r="E7" s="10">
        <v>1071.84999999999991</v>
      </c>
      <c r="F7" s="6" t="s">
        <v>18</v>
      </c>
      <c r="G7" s="11">
        <v>45989.0</v>
      </c>
      <c r="H7" s="12">
        <v>7986.65234320000036</v>
      </c>
      <c r="I7" s="13">
        <v>0.1725280761096</v>
      </c>
      <c r="J7" s="14">
        <v>0.0073210157321955</v>
      </c>
      <c r="K7" s="15">
        <v>0.0012630807594438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46022.0</v>
      </c>
      <c r="E9" s="10">
        <v>210.52000000000001</v>
      </c>
      <c r="F9" s="6" t="s">
        <v>18</v>
      </c>
      <c r="G9" s="11">
        <v>45930.0</v>
      </c>
      <c r="H9" s="12">
        <v>1487.0</v>
      </c>
      <c r="I9" s="13">
        <v>0.032122250744194</v>
      </c>
      <c r="J9" s="14">
        <v>0.0024761904761912</v>
      </c>
      <c r="K9" s="15">
        <v>7.9540811366599E-5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46022.0</v>
      </c>
      <c r="E11" s="10">
        <v>1282.0</v>
      </c>
      <c r="F11" s="6" t="s">
        <v>18</v>
      </c>
      <c r="G11" s="11">
        <v>45989.0</v>
      </c>
      <c r="H11" s="12">
        <v>945.75099999999998</v>
      </c>
      <c r="I11" s="13">
        <v>0.020430161912288</v>
      </c>
      <c r="J11" s="14">
        <v>0.0031298904538342</v>
      </c>
      <c r="K11" s="15">
        <v>6.3944168739557E-5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46022.0</v>
      </c>
      <c r="E13" s="10">
        <v>1566.019999999999982</v>
      </c>
      <c r="F13" s="6"/>
      <c r="G13" s="11">
        <v>45989.0</v>
      </c>
      <c r="H13" s="12">
        <v>733.19240149999996</v>
      </c>
      <c r="I13" s="13">
        <v>0.015838460097324</v>
      </c>
      <c r="J13" s="14">
        <v>0.0027790584498744</v>
      </c>
      <c r="K13" s="15">
        <v>4.4016006366466E-5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46022.0</v>
      </c>
      <c r="E14" s="10">
        <v>1630.53999999999996</v>
      </c>
      <c r="F14" s="6"/>
      <c r="G14" s="11">
        <v>45989.0</v>
      </c>
      <c r="H14" s="12">
        <v>1003.60600480000005</v>
      </c>
      <c r="I14" s="13">
        <v>0.021679948711879</v>
      </c>
      <c r="J14" s="14">
        <v>0.0026626327473081</v>
      </c>
      <c r="K14" s="15">
        <v>5.7725741400209E-5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46022.0</v>
      </c>
      <c r="E16" s="10">
        <v>1799.79999999999995</v>
      </c>
      <c r="F16" s="6" t="s">
        <v>18</v>
      </c>
      <c r="G16" s="11">
        <v>45989.0</v>
      </c>
      <c r="H16" s="12">
        <v>778.079899999999952</v>
      </c>
      <c r="I16" s="13">
        <v>0.016808122156569</v>
      </c>
      <c r="J16" s="14">
        <v>0.0021716131187703</v>
      </c>
      <c r="K16" s="15">
        <v>3.6500738577099E-5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46022.0</v>
      </c>
      <c r="E18" s="10">
        <v>1213.91000000000008</v>
      </c>
      <c r="F18" s="6"/>
      <c r="G18" s="11">
        <v>45989.0</v>
      </c>
      <c r="H18" s="12">
        <v>876.85000000000002</v>
      </c>
      <c r="I18" s="13">
        <v>0.018941758954302</v>
      </c>
      <c r="J18" s="14">
        <v>0.025443702007958</v>
      </c>
      <c r="K18" s="15">
        <v>0.00048194847033982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46022.0</v>
      </c>
      <c r="E20" s="10">
        <v>145.49000000000001</v>
      </c>
      <c r="F20" s="6"/>
      <c r="G20" s="11">
        <v>45989.0</v>
      </c>
      <c r="H20" s="12">
        <v>933.88189999999997</v>
      </c>
      <c r="I20" s="13">
        <v>0.020173765001523</v>
      </c>
      <c r="J20" s="14">
        <v>0.0024114647926141</v>
      </c>
      <c r="K20" s="15">
        <v>4.8648324035643E-5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46022.0</v>
      </c>
      <c r="E21" s="10">
        <v>221.52000000000001</v>
      </c>
      <c r="F21" s="6"/>
      <c r="G21" s="11">
        <v>45989.0</v>
      </c>
      <c r="H21" s="12">
        <v>4653.98400000000038</v>
      </c>
      <c r="I21" s="13">
        <v>0.1005356025605</v>
      </c>
      <c r="J21" s="14">
        <v>0.0025797691785472</v>
      </c>
      <c r="K21" s="15">
        <v>0.00025935864883226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46022.0</v>
      </c>
      <c r="E23" s="10">
        <v>1453.46000000000004</v>
      </c>
      <c r="F23" s="6" t="s">
        <v>18</v>
      </c>
      <c r="G23" s="11">
        <v>45989.0</v>
      </c>
      <c r="H23" s="12">
        <v>3445.5</v>
      </c>
      <c r="I23" s="13">
        <v>0.074429868822543</v>
      </c>
      <c r="J23" s="14">
        <v>0.0076468182164819</v>
      </c>
      <c r="K23" s="15">
        <v>0.00056915167676258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46022.0</v>
      </c>
      <c r="E25" s="10">
        <v>296.30000000000001</v>
      </c>
      <c r="F25" s="6"/>
      <c r="G25" s="11">
        <v>45989.0</v>
      </c>
      <c r="H25" s="12">
        <v>9822.58220000000074</v>
      </c>
      <c r="I25" s="13">
        <v>0.21218792762869</v>
      </c>
      <c r="J25" s="14">
        <v>0.0036582887338257</v>
      </c>
      <c r="K25" s="15">
        <v>0.00077624470509785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46022.0</v>
      </c>
      <c r="E27" s="10">
        <v>214.94990000000001</v>
      </c>
      <c r="F27" s="6"/>
      <c r="G27" s="11">
        <v>45989.0</v>
      </c>
      <c r="H27" s="12">
        <v>1175.42820000000006</v>
      </c>
      <c r="I27" s="13">
        <v>0.025391660640348</v>
      </c>
      <c r="J27" s="14">
        <v>0.0043017494809121</v>
      </c>
      <c r="K27" s="15">
        <v>0.00010922856297911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46022.0</v>
      </c>
      <c r="E29" s="10">
        <v>1034.31999999999994</v>
      </c>
      <c r="F29" s="6"/>
      <c r="G29" s="11">
        <v>45657.0</v>
      </c>
      <c r="H29" s="12">
        <v>1505.98000000000002</v>
      </c>
      <c r="I29" s="13">
        <v>0.032532257683754</v>
      </c>
      <c r="J29" s="14">
        <v>0.016619251511059</v>
      </c>
      <c r="K29" s="15">
        <v>0.00054066177266887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46022.0</v>
      </c>
      <c r="E31" s="10">
        <v>2155.5300000000002</v>
      </c>
      <c r="F31" s="6"/>
      <c r="G31" s="11">
        <v>45989.0</v>
      </c>
      <c r="H31" s="12">
        <v>2819.62707200000023</v>
      </c>
      <c r="I31" s="13">
        <v>0.060909729530533</v>
      </c>
      <c r="J31" s="14">
        <v>0.0031739974217089</v>
      </c>
      <c r="K31" s="15">
        <v>0.0001933273244869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46022.0</v>
      </c>
      <c r="E33" s="10">
        <v>2127.65000000000009</v>
      </c>
      <c r="F33" s="6"/>
      <c r="G33" s="11">
        <v>45989.0</v>
      </c>
      <c r="H33" s="12">
        <v>6578.36437999999998</v>
      </c>
      <c r="I33" s="13">
        <v>0.1421061668467</v>
      </c>
      <c r="J33" s="14">
        <v>0.003300874731804</v>
      </c>
      <c r="K33" s="15">
        <v>0.00046907465537777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46291.89940150000621</v>
      </c>
      <c r="I34" s="20">
        <f>SUM(I2:I33)</f>
        <v>1</v>
      </c>
      <c r="J34" s="18"/>
      <c r="K34" s="21">
        <f>SUM(K2:K33)</f>
        <v>0.0051375827526375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46022.0</v>
      </c>
      <c r="E3" s="10">
        <v>1460.91000000000008</v>
      </c>
      <c r="F3" s="6"/>
      <c r="G3" s="11">
        <v>45930.0</v>
      </c>
      <c r="H3" s="12">
        <v>478.68000000000001</v>
      </c>
      <c r="I3" s="13">
        <v>0.019513627112212</v>
      </c>
      <c r="J3" s="14">
        <v>0.0020027572205572</v>
      </c>
      <c r="K3" s="15">
        <v>3.9081057598244E-5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46022.0</v>
      </c>
      <c r="E5" s="10">
        <v>622.60000000000002</v>
      </c>
      <c r="F5" s="6"/>
      <c r="G5" s="11">
        <v>45989.0</v>
      </c>
      <c r="H5" s="12">
        <v>1960.77199999999993</v>
      </c>
      <c r="I5" s="13">
        <v>0.079931841021281</v>
      </c>
      <c r="J5" s="14">
        <v>0.0024957732871751</v>
      </c>
      <c r="K5" s="15">
        <v>0.00019949175361564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46022.0</v>
      </c>
      <c r="E7" s="10">
        <v>1919.3474526</v>
      </c>
      <c r="F7" s="6"/>
      <c r="G7" s="11">
        <v>45989.0</v>
      </c>
      <c r="H7" s="12">
        <v>3793.85399999999981</v>
      </c>
      <c r="I7" s="13">
        <v>0.15465833599519</v>
      </c>
      <c r="J7" s="14">
        <v>0.0024366820365007</v>
      </c>
      <c r="K7" s="15">
        <v>0.00037685318911456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46022.0</v>
      </c>
      <c r="E8" s="10">
        <v>1280.53062109999996</v>
      </c>
      <c r="F8" s="6"/>
      <c r="G8" s="11">
        <v>45989.0</v>
      </c>
      <c r="H8" s="12">
        <v>395.976</v>
      </c>
      <c r="I8" s="13">
        <v>0.016142157619674</v>
      </c>
      <c r="J8" s="14">
        <v>0.001790444297715</v>
      </c>
      <c r="K8" s="15">
        <v>2.8901634062962E-5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46022.0</v>
      </c>
      <c r="E10" s="10">
        <v>11437.0</v>
      </c>
      <c r="F10" s="6" t="s">
        <v>18</v>
      </c>
      <c r="G10" s="11">
        <v>45989.0</v>
      </c>
      <c r="H10" s="12">
        <v>448.040656000000013</v>
      </c>
      <c r="I10" s="13">
        <v>0.018264599089778</v>
      </c>
      <c r="J10" s="14">
        <v>0.002190676480897</v>
      </c>
      <c r="K10" s="15">
        <v>4.001182765899E-5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46022.0</v>
      </c>
      <c r="E12" s="10">
        <v>14428.0</v>
      </c>
      <c r="F12" s="6" t="s">
        <v>18</v>
      </c>
      <c r="G12" s="11">
        <v>45989.0</v>
      </c>
      <c r="H12" s="12">
        <v>1142.099999999999909</v>
      </c>
      <c r="I12" s="13">
        <v>0.046558271757453</v>
      </c>
      <c r="J12" s="14">
        <v>0.0034775351231047</v>
      </c>
      <c r="K12" s="15">
        <v>0.0001619080253076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46022.0</v>
      </c>
      <c r="E14" s="10">
        <v>352627.42999999999302</v>
      </c>
      <c r="F14" s="6"/>
      <c r="G14" s="11">
        <v>45989.0</v>
      </c>
      <c r="H14" s="12">
        <v>354.67750000000001</v>
      </c>
      <c r="I14" s="13">
        <v>0.014458603827383</v>
      </c>
      <c r="J14" s="14">
        <v>0.0031680119100861</v>
      </c>
      <c r="K14" s="15">
        <v>4.5805029128366E-5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46022.0</v>
      </c>
      <c r="E15" s="10">
        <v>149.28999999999999</v>
      </c>
      <c r="F15" s="6"/>
      <c r="G15" s="11">
        <v>45989.0</v>
      </c>
      <c r="H15" s="12">
        <v>459.11759999999998</v>
      </c>
      <c r="I15" s="13">
        <v>0.01871615619423</v>
      </c>
      <c r="J15" s="14">
        <v>0.0034953283592121</v>
      </c>
      <c r="K15" s="15">
        <v>6.5419111521134E-5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46022.0</v>
      </c>
      <c r="E17" s="10">
        <v>1859.91000000000008</v>
      </c>
      <c r="F17" s="6" t="s">
        <v>18</v>
      </c>
      <c r="G17" s="11">
        <v>45989.0</v>
      </c>
      <c r="H17" s="12">
        <v>844.94037200000002</v>
      </c>
      <c r="I17" s="13">
        <v>0.034444412449365</v>
      </c>
      <c r="J17" s="14">
        <v>0.016233198557535</v>
      </c>
      <c r="K17" s="15">
        <v>0.00055914298648816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46022.0</v>
      </c>
      <c r="E19" s="10">
        <v>1437.059999999999945</v>
      </c>
      <c r="F19" s="6"/>
      <c r="G19" s="11">
        <v>45657.0</v>
      </c>
      <c r="H19" s="12">
        <v>2469.61000000000013</v>
      </c>
      <c r="I19" s="13">
        <v>0.10067487392954</v>
      </c>
      <c r="J19" s="14">
        <v>0.03848512834251</v>
      </c>
      <c r="K19" s="15">
        <v>0.0038744854440442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46022.0</v>
      </c>
      <c r="E21" s="10">
        <v>1163.43000000000006</v>
      </c>
      <c r="F21" s="6" t="s">
        <v>18</v>
      </c>
      <c r="G21" s="11">
        <v>45930.0</v>
      </c>
      <c r="H21" s="12">
        <v>115.581</v>
      </c>
      <c r="I21" s="13">
        <v>0.0047117166692918</v>
      </c>
      <c r="J21" s="14">
        <v>0.0015236816280153</v>
      </c>
      <c r="K21" s="15">
        <v>7.1791561254134E-6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46022.0</v>
      </c>
      <c r="E23" s="10">
        <v>1253.0099999999999909</v>
      </c>
      <c r="F23" s="6"/>
      <c r="G23" s="11">
        <v>45989.0</v>
      </c>
      <c r="H23" s="12">
        <v>468.44</v>
      </c>
      <c r="I23" s="13">
        <v>0.019096188444148</v>
      </c>
      <c r="J23" s="14">
        <v>0.0021594644528158</v>
      </c>
      <c r="K23" s="15">
        <v>4.1237540129409E-5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46022.0</v>
      </c>
      <c r="E25" s="10">
        <v>1224.34999999999991</v>
      </c>
      <c r="F25" s="6" t="s">
        <v>18</v>
      </c>
      <c r="G25" s="11">
        <v>45989.0</v>
      </c>
      <c r="H25" s="12">
        <v>151.15000000000001</v>
      </c>
      <c r="I25" s="13">
        <v>0.0061617045583916</v>
      </c>
      <c r="J25" s="14">
        <v>0.029549028346549</v>
      </c>
      <c r="K25" s="15">
        <v>0.00018207238265898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46022.0</v>
      </c>
      <c r="E27" s="10">
        <v>1759.53999999999996</v>
      </c>
      <c r="F27" s="6"/>
      <c r="G27" s="11">
        <v>45657.0</v>
      </c>
      <c r="H27" s="12">
        <v>4746.15999999999985</v>
      </c>
      <c r="I27" s="13">
        <v>0.19347956140824</v>
      </c>
      <c r="J27" s="14">
        <v>0.029520042855352</v>
      </c>
      <c r="K27" s="15">
        <v>0.005711524944406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46022.0</v>
      </c>
      <c r="E29" s="10">
        <v>2476.090000000000146</v>
      </c>
      <c r="F29" s="6"/>
      <c r="G29" s="11">
        <v>45989.0</v>
      </c>
      <c r="H29" s="12">
        <v>1165.75469999999996</v>
      </c>
      <c r="I29" s="13">
        <v>0.04752256731033</v>
      </c>
      <c r="J29" s="14">
        <v>0.0032657625717678</v>
      </c>
      <c r="K29" s="15">
        <v>0.00015519742163639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46022.0</v>
      </c>
      <c r="E31" s="10">
        <v>1090.78999999999996</v>
      </c>
      <c r="F31" s="6"/>
      <c r="G31" s="11">
        <v>45989.0</v>
      </c>
      <c r="H31" s="12">
        <v>106.89</v>
      </c>
      <c r="I31" s="13">
        <v>0.0043574237528712</v>
      </c>
      <c r="J31" s="14">
        <v>0.003948458352508</v>
      </c>
      <c r="K31" s="15">
        <v>1.7205106212441E-5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46022.0</v>
      </c>
      <c r="E33" s="10">
        <v>3475.55240000000003</v>
      </c>
      <c r="F33" s="6"/>
      <c r="G33" s="11">
        <v>45989.0</v>
      </c>
      <c r="H33" s="12">
        <v>754.70852939999997</v>
      </c>
      <c r="I33" s="13">
        <v>0.030766066727496</v>
      </c>
      <c r="J33" s="14">
        <v>0.0093702884783549</v>
      </c>
      <c r="K33" s="15">
        <v>0.00028828692058095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46022.0</v>
      </c>
      <c r="E34" s="10">
        <v>3638.18559999999979</v>
      </c>
      <c r="F34" s="6"/>
      <c r="G34" s="11">
        <v>45989.0</v>
      </c>
      <c r="H34" s="12">
        <v>4674.097357800000282</v>
      </c>
      <c r="I34" s="13">
        <v>0.19054189213313</v>
      </c>
      <c r="J34" s="14">
        <v>0.0087532188413397</v>
      </c>
      <c r="K34" s="15">
        <v>0.0016678548802842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24530.54971520000254</v>
      </c>
      <c r="I35" s="20">
        <f>SUM(I2:I34)</f>
        <v>1</v>
      </c>
      <c r="J35" s="18"/>
      <c r="K35" s="21">
        <f>SUM(K2:K34)</f>
        <v>0.013461658410574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46022.0</v>
      </c>
      <c r="E3" s="10">
        <v>183.97</v>
      </c>
      <c r="F3" s="6" t="s">
        <v>18</v>
      </c>
      <c r="G3" s="11">
        <v>45930.0</v>
      </c>
      <c r="H3" s="12">
        <v>268.64699999999999</v>
      </c>
      <c r="I3" s="13">
        <v>0.026227802949966</v>
      </c>
      <c r="J3" s="14">
        <v>0.0031079607415487</v>
      </c>
      <c r="K3" s="15">
        <v>8.151498190557E-5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46022.0</v>
      </c>
      <c r="E5" s="10">
        <v>432.25</v>
      </c>
      <c r="F5" s="6"/>
      <c r="G5" s="11">
        <v>45989.0</v>
      </c>
      <c r="H5" s="12">
        <v>741.18399999999997</v>
      </c>
      <c r="I5" s="13">
        <v>0.072361232031877</v>
      </c>
      <c r="J5" s="14">
        <v>0.0025745697453263</v>
      </c>
      <c r="K5" s="15">
        <v>0.00018629903872381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46022.0</v>
      </c>
      <c r="E7" s="10">
        <v>1457.94334090000007</v>
      </c>
      <c r="F7" s="6"/>
      <c r="G7" s="11">
        <v>45989.0</v>
      </c>
      <c r="H7" s="12">
        <v>943.47059999999999</v>
      </c>
      <c r="I7" s="13">
        <v>0.092110319437351</v>
      </c>
      <c r="J7" s="14">
        <v>0.0028362114292004</v>
      </c>
      <c r="K7" s="15">
        <v>0.00026124434073552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46022.0</v>
      </c>
      <c r="E9" s="10">
        <v>196.81</v>
      </c>
      <c r="F9" s="6" t="s">
        <v>18</v>
      </c>
      <c r="G9" s="11">
        <v>45930.0</v>
      </c>
      <c r="H9" s="12">
        <v>593.0</v>
      </c>
      <c r="I9" s="13">
        <v>0.057894140449474</v>
      </c>
      <c r="J9" s="14">
        <v>0.003467088155815</v>
      </c>
      <c r="K9" s="15">
        <v>0.00020072408864346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46022.0</v>
      </c>
      <c r="E11" s="10">
        <v>1206.97000000000003</v>
      </c>
      <c r="F11" s="6" t="s">
        <v>18</v>
      </c>
      <c r="G11" s="11">
        <v>45989.0</v>
      </c>
      <c r="H11" s="12">
        <v>463.93890800000003</v>
      </c>
      <c r="I11" s="13">
        <v>0.045294003878124</v>
      </c>
      <c r="J11" s="14">
        <v>0.014490682759954</v>
      </c>
      <c r="K11" s="15">
        <v>0.00065634104112602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46022.0</v>
      </c>
      <c r="E13" s="10">
        <v>1358.72000000000003</v>
      </c>
      <c r="F13" s="6"/>
      <c r="G13" s="11">
        <v>45657.0</v>
      </c>
      <c r="H13" s="12">
        <v>626.0</v>
      </c>
      <c r="I13" s="13">
        <v>0.061115905432328</v>
      </c>
      <c r="J13" s="14">
        <v>0.02705635641067</v>
      </c>
      <c r="K13" s="15">
        <v>0.0016535737197379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46022.0</v>
      </c>
      <c r="E15" s="10">
        <v>1397.25</v>
      </c>
      <c r="F15" s="6"/>
      <c r="G15" s="11">
        <v>45989.0</v>
      </c>
      <c r="H15" s="12">
        <v>191.59999999999999</v>
      </c>
      <c r="I15" s="13">
        <v>0.018705762748936</v>
      </c>
      <c r="J15" s="14">
        <v>0.0027774189381216</v>
      </c>
      <c r="K15" s="15">
        <v>5.1953739710904E-5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46022.0</v>
      </c>
      <c r="E17" s="10">
        <v>192.090000000000003</v>
      </c>
      <c r="F17" s="6"/>
      <c r="G17" s="11">
        <v>45989.0</v>
      </c>
      <c r="H17" s="12">
        <v>2140.8420000000001</v>
      </c>
      <c r="I17" s="13">
        <v>0.20900878149769</v>
      </c>
      <c r="J17" s="14">
        <v>0.0027144124862975</v>
      </c>
      <c r="K17" s="15">
        <v>0.00056733604624316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46022.0</v>
      </c>
      <c r="E19" s="10">
        <v>132.71090000000001</v>
      </c>
      <c r="F19" s="6"/>
      <c r="G19" s="11">
        <v>45989.0</v>
      </c>
      <c r="H19" s="12">
        <v>65.6129</v>
      </c>
      <c r="I19" s="13">
        <v>0.0064057376861674</v>
      </c>
      <c r="J19" s="14">
        <v>0.0044154320637264</v>
      </c>
      <c r="K19" s="15">
        <v>2.8284099571324E-5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46022.0</v>
      </c>
      <c r="E21" s="10">
        <v>1181.16000000000008</v>
      </c>
      <c r="F21" s="6"/>
      <c r="G21" s="11">
        <v>45657.0</v>
      </c>
      <c r="H21" s="12">
        <v>1591.069999999999936</v>
      </c>
      <c r="I21" s="13">
        <v>0.15533495791728</v>
      </c>
      <c r="J21" s="14">
        <v>0.003654400473019</v>
      </c>
      <c r="K21" s="15">
        <v>0.00056765614368928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46022.0</v>
      </c>
      <c r="E23" s="10">
        <v>1870.33999999999992</v>
      </c>
      <c r="F23" s="6"/>
      <c r="G23" s="11">
        <v>45989.0</v>
      </c>
      <c r="H23" s="12">
        <v>637.83221200000003</v>
      </c>
      <c r="I23" s="13">
        <v>0.062271075319944</v>
      </c>
      <c r="J23" s="14">
        <v>0.0029762064361134</v>
      </c>
      <c r="K23" s="15">
        <v>0.00018533157515092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46022.0</v>
      </c>
      <c r="E25" s="10">
        <v>1755.059999999999945</v>
      </c>
      <c r="F25" s="6"/>
      <c r="G25" s="11">
        <v>45989.0</v>
      </c>
      <c r="H25" s="12">
        <v>1193.34750000000008</v>
      </c>
      <c r="I25" s="13">
        <v>0.11650561175384</v>
      </c>
      <c r="J25" s="14">
        <v>0.0018037559221415</v>
      </c>
      <c r="K25" s="15">
        <v>0.00021014768716372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46022.0</v>
      </c>
      <c r="E27" s="10">
        <v>2206.82330000000002</v>
      </c>
      <c r="F27" s="6"/>
      <c r="G27" s="11">
        <v>45989.0</v>
      </c>
      <c r="H27" s="12">
        <v>786.2876675</v>
      </c>
      <c r="I27" s="13">
        <v>0.076764668897022</v>
      </c>
      <c r="J27" s="14">
        <v>0.019815110784958</v>
      </c>
      <c r="K27" s="15">
        <v>0.0015211004185651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10242.83278749999954</v>
      </c>
      <c r="I28" s="20">
        <f>SUM(I2:I27)</f>
        <v>1</v>
      </c>
      <c r="J28" s="18"/>
      <c r="K28" s="21">
        <f>SUM(K2:K27)</f>
        <v>0.0061715069209667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2025-12-31T00:00:00+01:00</dcterms:created>
  <dcterms:modified xsi:type="dcterms:W3CDTF">2025-01-08T16:20:19+01:00</dcterms:modified>
  <dc:title>KGAST Immo-Index</dc:title>
  <dc:description>2025-12-31</dc:description>
  <dc:subject>Monatliche Eckdaten</dc:subject>
  <cp:keywords/>
  <cp:category/>
</cp:coreProperties>
</file>